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 firstSheet="2" activeTab="12"/>
  </bookViews>
  <sheets>
    <sheet name="Template" sheetId="14" r:id="rId1"/>
    <sheet name="September" sheetId="1" r:id="rId2"/>
    <sheet name="October" sheetId="2" r:id="rId3"/>
    <sheet name="November" sheetId="3" r:id="rId4"/>
    <sheet name="December" sheetId="4" r:id="rId5"/>
    <sheet name="January" sheetId="5" r:id="rId6"/>
    <sheet name="February" sheetId="6" r:id="rId7"/>
    <sheet name="March" sheetId="7" r:id="rId8"/>
    <sheet name="April" sheetId="9" r:id="rId9"/>
    <sheet name="May" sheetId="10" r:id="rId10"/>
    <sheet name="June" sheetId="11" r:id="rId11"/>
    <sheet name="July" sheetId="12" r:id="rId12"/>
    <sheet name="August" sheetId="13" r:id="rId13"/>
  </sheets>
  <calcPr calcId="125725"/>
</workbook>
</file>

<file path=xl/calcChain.xml><?xml version="1.0" encoding="utf-8"?>
<calcChain xmlns="http://schemas.openxmlformats.org/spreadsheetml/2006/main">
  <c r="N75" i="10"/>
  <c r="N74"/>
  <c r="N81"/>
  <c r="N80"/>
  <c r="N79"/>
  <c r="N78"/>
  <c r="N77"/>
  <c r="N76"/>
  <c r="D82"/>
  <c r="B82"/>
  <c r="N75" i="5"/>
  <c r="N74"/>
  <c r="N81"/>
  <c r="N80"/>
  <c r="N79"/>
  <c r="N78"/>
  <c r="N77"/>
  <c r="N76"/>
  <c r="B82"/>
  <c r="F12" i="4"/>
  <c r="F13"/>
  <c r="F14" s="1"/>
  <c r="F15" s="1"/>
  <c r="F16" s="1"/>
  <c r="N81" i="13"/>
  <c r="N80"/>
  <c r="N79"/>
  <c r="N78"/>
  <c r="N77"/>
  <c r="N76"/>
  <c r="N75"/>
  <c r="N74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D12"/>
  <c r="B12"/>
  <c r="N81" i="12"/>
  <c r="N80"/>
  <c r="N79"/>
  <c r="N78"/>
  <c r="N77"/>
  <c r="N76"/>
  <c r="N75"/>
  <c r="N74"/>
  <c r="N82" s="1"/>
  <c r="N68"/>
  <c r="L68"/>
  <c r="J68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N81" i="11"/>
  <c r="N80"/>
  <c r="N79"/>
  <c r="N78"/>
  <c r="N77"/>
  <c r="N76"/>
  <c r="N75"/>
  <c r="N74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N82" i="10"/>
  <c r="N68"/>
  <c r="L68"/>
  <c r="J68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D12"/>
  <c r="B12"/>
  <c r="N81" i="9"/>
  <c r="N80"/>
  <c r="N79"/>
  <c r="N78"/>
  <c r="N77"/>
  <c r="N76"/>
  <c r="N75"/>
  <c r="N74"/>
  <c r="L68"/>
  <c r="J68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N81" i="7"/>
  <c r="N80"/>
  <c r="N79"/>
  <c r="N78"/>
  <c r="N77"/>
  <c r="N76"/>
  <c r="N75"/>
  <c r="N74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D12"/>
  <c r="N81" i="6"/>
  <c r="N80"/>
  <c r="N79"/>
  <c r="N78"/>
  <c r="N77"/>
  <c r="N76"/>
  <c r="N75"/>
  <c r="N74"/>
  <c r="N82" s="1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D12"/>
  <c r="N82" i="5"/>
  <c r="N68"/>
  <c r="L68"/>
  <c r="J68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D12"/>
  <c r="B12"/>
  <c r="N81" i="4"/>
  <c r="N80"/>
  <c r="N79"/>
  <c r="N78"/>
  <c r="N77"/>
  <c r="N76"/>
  <c r="N75"/>
  <c r="N74"/>
  <c r="N82" s="1"/>
  <c r="J68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N81" i="3"/>
  <c r="N80"/>
  <c r="N79"/>
  <c r="N78"/>
  <c r="N77"/>
  <c r="N76"/>
  <c r="N75"/>
  <c r="N74"/>
  <c r="N82" s="1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D12"/>
  <c r="B12"/>
  <c r="N81" i="2"/>
  <c r="N80"/>
  <c r="N79"/>
  <c r="N78"/>
  <c r="N77"/>
  <c r="N76"/>
  <c r="N75"/>
  <c r="N74"/>
  <c r="N82" s="1"/>
  <c r="N68"/>
  <c r="L68"/>
  <c r="J68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N81" i="1"/>
  <c r="N80"/>
  <c r="N79"/>
  <c r="N78"/>
  <c r="N77"/>
  <c r="N76"/>
  <c r="N75"/>
  <c r="N74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N12"/>
  <c r="L12"/>
  <c r="J12"/>
  <c r="H12"/>
  <c r="F12"/>
  <c r="N81" i="14"/>
  <c r="N80"/>
  <c r="N79"/>
  <c r="N78"/>
  <c r="N77"/>
  <c r="N76"/>
  <c r="N75"/>
  <c r="N74"/>
  <c r="N82" s="1"/>
  <c r="N68"/>
  <c r="L68"/>
  <c r="J68"/>
  <c r="H68"/>
  <c r="F68"/>
  <c r="D68"/>
  <c r="B68"/>
  <c r="N54"/>
  <c r="L54"/>
  <c r="J54"/>
  <c r="H54"/>
  <c r="F54"/>
  <c r="D54"/>
  <c r="B54"/>
  <c r="N40"/>
  <c r="L40"/>
  <c r="J40"/>
  <c r="H40"/>
  <c r="F40"/>
  <c r="D40"/>
  <c r="B40"/>
  <c r="N26"/>
  <c r="L26"/>
  <c r="J26"/>
  <c r="H26"/>
  <c r="F26"/>
  <c r="D26"/>
  <c r="B26"/>
  <c r="D12"/>
  <c r="B12"/>
  <c r="N12"/>
  <c r="L12"/>
  <c r="J12"/>
  <c r="H12"/>
  <c r="F12"/>
  <c r="F13" s="1"/>
  <c r="F14" s="1"/>
  <c r="F15" s="1"/>
  <c r="F16" l="1"/>
  <c r="N82" i="1"/>
  <c r="N82" i="7"/>
  <c r="N82" i="9"/>
  <c r="N82" i="11"/>
  <c r="N82" i="13"/>
  <c r="B83" i="10"/>
  <c r="B84" s="1"/>
  <c r="B85" s="1"/>
  <c r="B86" s="1"/>
  <c r="D83"/>
  <c r="D84" s="1"/>
  <c r="D85" s="1"/>
  <c r="D86" s="1"/>
  <c r="B83" i="5"/>
  <c r="B84" s="1"/>
  <c r="B85" s="1"/>
  <c r="B86" s="1"/>
  <c r="B13" i="13"/>
  <c r="D13"/>
  <c r="D14" s="1"/>
  <c r="D15" s="1"/>
  <c r="D16" s="1"/>
  <c r="F13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J13" i="12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J69"/>
  <c r="J70" s="1"/>
  <c r="J71" s="1"/>
  <c r="J72" s="1"/>
  <c r="L69"/>
  <c r="L70" s="1"/>
  <c r="L71" s="1"/>
  <c r="L72" s="1"/>
  <c r="N69"/>
  <c r="N70" s="1"/>
  <c r="N71" s="1"/>
  <c r="N72" s="1"/>
  <c r="F13" i="11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B13" i="10"/>
  <c r="D13"/>
  <c r="D14" s="1"/>
  <c r="D15" s="1"/>
  <c r="D16" s="1"/>
  <c r="F13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J69"/>
  <c r="J70" s="1"/>
  <c r="J71" s="1"/>
  <c r="J72" s="1"/>
  <c r="L69"/>
  <c r="L70" s="1"/>
  <c r="L71" s="1"/>
  <c r="L72" s="1"/>
  <c r="N69"/>
  <c r="N70" s="1"/>
  <c r="N71" s="1"/>
  <c r="N72" s="1"/>
  <c r="J13" i="9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J69"/>
  <c r="J70" s="1"/>
  <c r="J71" s="1"/>
  <c r="J72" s="1"/>
  <c r="L69"/>
  <c r="L70" s="1"/>
  <c r="L71" s="1"/>
  <c r="L72" s="1"/>
  <c r="D13" i="7"/>
  <c r="D14" s="1"/>
  <c r="D15" s="1"/>
  <c r="D16" s="1"/>
  <c r="F13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D13" i="6"/>
  <c r="D14" s="1"/>
  <c r="D15" s="1"/>
  <c r="D16" s="1"/>
  <c r="F13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B13" i="5"/>
  <c r="D13"/>
  <c r="D14" s="1"/>
  <c r="D15" s="1"/>
  <c r="D16" s="1"/>
  <c r="F13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J69"/>
  <c r="J70" s="1"/>
  <c r="J71" s="1"/>
  <c r="J72" s="1"/>
  <c r="L69"/>
  <c r="L70" s="1"/>
  <c r="L71" s="1"/>
  <c r="L72" s="1"/>
  <c r="N69"/>
  <c r="N70" s="1"/>
  <c r="N71" s="1"/>
  <c r="N72" s="1"/>
  <c r="H13" i="4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J69"/>
  <c r="J70" s="1"/>
  <c r="J71" s="1"/>
  <c r="J72" s="1"/>
  <c r="B13" i="3"/>
  <c r="D13"/>
  <c r="D14" s="1"/>
  <c r="D15" s="1"/>
  <c r="D16" s="1"/>
  <c r="F13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J13" i="2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J69"/>
  <c r="J70" s="1"/>
  <c r="J71" s="1"/>
  <c r="J72" s="1"/>
  <c r="L69"/>
  <c r="L70" s="1"/>
  <c r="L71" s="1"/>
  <c r="L72" s="1"/>
  <c r="N69"/>
  <c r="N70" s="1"/>
  <c r="N71" s="1"/>
  <c r="N72" s="1"/>
  <c r="F13" i="1"/>
  <c r="F14" s="1"/>
  <c r="F15" s="1"/>
  <c r="F16" s="1"/>
  <c r="H13"/>
  <c r="H14" s="1"/>
  <c r="H15" s="1"/>
  <c r="H16" s="1"/>
  <c r="J13"/>
  <c r="J14" s="1"/>
  <c r="J15" s="1"/>
  <c r="J16" s="1"/>
  <c r="L13"/>
  <c r="L14" s="1"/>
  <c r="L15" s="1"/>
  <c r="L16" s="1"/>
  <c r="N13"/>
  <c r="N14" s="1"/>
  <c r="N15" s="1"/>
  <c r="N16" s="1"/>
  <c r="B27"/>
  <c r="B28" s="1"/>
  <c r="B29" s="1"/>
  <c r="B30" s="1"/>
  <c r="D27"/>
  <c r="D28" s="1"/>
  <c r="D29" s="1"/>
  <c r="D30" s="1"/>
  <c r="F27"/>
  <c r="F28" s="1"/>
  <c r="F29" s="1"/>
  <c r="F30" s="1"/>
  <c r="H27"/>
  <c r="H28" s="1"/>
  <c r="H29" s="1"/>
  <c r="H30" s="1"/>
  <c r="J27"/>
  <c r="J28" s="1"/>
  <c r="J29" s="1"/>
  <c r="J30" s="1"/>
  <c r="L27"/>
  <c r="L28" s="1"/>
  <c r="L29" s="1"/>
  <c r="L30" s="1"/>
  <c r="N27"/>
  <c r="N28" s="1"/>
  <c r="N29" s="1"/>
  <c r="N30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69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B69" i="14"/>
  <c r="B70" s="1"/>
  <c r="B71" s="1"/>
  <c r="B72" s="1"/>
  <c r="D69"/>
  <c r="D70" s="1"/>
  <c r="D71" s="1"/>
  <c r="D72" s="1"/>
  <c r="F69"/>
  <c r="F70" s="1"/>
  <c r="F71" s="1"/>
  <c r="F72" s="1"/>
  <c r="H69"/>
  <c r="H70" s="1"/>
  <c r="H71" s="1"/>
  <c r="H72" s="1"/>
  <c r="J69"/>
  <c r="J70" s="1"/>
  <c r="J71" s="1"/>
  <c r="J72" s="1"/>
  <c r="L69"/>
  <c r="L70" s="1"/>
  <c r="L71" s="1"/>
  <c r="L72" s="1"/>
  <c r="N69"/>
  <c r="N70" s="1"/>
  <c r="N71" s="1"/>
  <c r="N72" s="1"/>
  <c r="B55"/>
  <c r="B56" s="1"/>
  <c r="B57" s="1"/>
  <c r="B58" s="1"/>
  <c r="D55"/>
  <c r="D56" s="1"/>
  <c r="D57" s="1"/>
  <c r="D58" s="1"/>
  <c r="F55"/>
  <c r="F56" s="1"/>
  <c r="F57" s="1"/>
  <c r="F58" s="1"/>
  <c r="H55"/>
  <c r="H56" s="1"/>
  <c r="H57" s="1"/>
  <c r="H58" s="1"/>
  <c r="J55"/>
  <c r="J56" s="1"/>
  <c r="J57" s="1"/>
  <c r="J58" s="1"/>
  <c r="L55"/>
  <c r="L56" s="1"/>
  <c r="L57" s="1"/>
  <c r="L58" s="1"/>
  <c r="N55"/>
  <c r="N56" s="1"/>
  <c r="N57" s="1"/>
  <c r="N58" s="1"/>
  <c r="B41"/>
  <c r="B42" s="1"/>
  <c r="B43" s="1"/>
  <c r="B44" s="1"/>
  <c r="D41"/>
  <c r="D42" s="1"/>
  <c r="D43" s="1"/>
  <c r="D44" s="1"/>
  <c r="F41"/>
  <c r="F42" s="1"/>
  <c r="F43" s="1"/>
  <c r="F44" s="1"/>
  <c r="H41"/>
  <c r="H42" s="1"/>
  <c r="H43" s="1"/>
  <c r="H44" s="1"/>
  <c r="J41"/>
  <c r="J42" s="1"/>
  <c r="J43" s="1"/>
  <c r="J44" s="1"/>
  <c r="L41"/>
  <c r="L42" s="1"/>
  <c r="L43" s="1"/>
  <c r="L44" s="1"/>
  <c r="N41"/>
  <c r="N42" s="1"/>
  <c r="N43" s="1"/>
  <c r="N44" s="1"/>
  <c r="B27"/>
  <c r="B28" s="1"/>
  <c r="D27"/>
  <c r="D28" s="1"/>
  <c r="F27"/>
  <c r="F28" s="1"/>
  <c r="H27"/>
  <c r="H28" s="1"/>
  <c r="J27"/>
  <c r="J28" s="1"/>
  <c r="L27"/>
  <c r="L28" s="1"/>
  <c r="N27"/>
  <c r="N28" s="1"/>
  <c r="D13"/>
  <c r="D14" s="1"/>
  <c r="D15" s="1"/>
  <c r="D16" s="1"/>
  <c r="B13"/>
  <c r="N13"/>
  <c r="N14" s="1"/>
  <c r="N15" s="1"/>
  <c r="N16" s="1"/>
  <c r="L13"/>
  <c r="L14" s="1"/>
  <c r="L15" s="1"/>
  <c r="L16" s="1"/>
  <c r="J13"/>
  <c r="J14" s="1"/>
  <c r="J15" s="1"/>
  <c r="J16" s="1"/>
  <c r="H13"/>
  <c r="H14" s="1"/>
  <c r="H15" s="1"/>
  <c r="H16" s="1"/>
  <c r="B14" l="1"/>
  <c r="N83"/>
  <c r="N83" i="5"/>
  <c r="N83" i="10"/>
  <c r="N83" i="13"/>
  <c r="B14"/>
  <c r="N83" i="12"/>
  <c r="N83" i="11"/>
  <c r="B14" i="10"/>
  <c r="N84" s="1"/>
  <c r="N83" i="9"/>
  <c r="N83" i="7"/>
  <c r="N83" i="6"/>
  <c r="B14" i="5"/>
  <c r="N84" s="1"/>
  <c r="N83" i="4"/>
  <c r="N83" i="3"/>
  <c r="B14"/>
  <c r="N83" i="2"/>
  <c r="N83" i="1"/>
  <c r="N29" i="14"/>
  <c r="N30" s="1"/>
  <c r="L29"/>
  <c r="L30" s="1"/>
  <c r="J29"/>
  <c r="J30" s="1"/>
  <c r="H29"/>
  <c r="H30" s="1"/>
  <c r="F29"/>
  <c r="F30" s="1"/>
  <c r="D29"/>
  <c r="D30" s="1"/>
  <c r="B29"/>
  <c r="B15" l="1"/>
  <c r="B16" s="1"/>
  <c r="N84"/>
  <c r="N85" s="1"/>
  <c r="N86" s="1"/>
  <c r="N84" i="13"/>
  <c r="B15"/>
  <c r="B16" s="1"/>
  <c r="N85"/>
  <c r="N86" s="1"/>
  <c r="N84" i="12"/>
  <c r="N85"/>
  <c r="N86" s="1"/>
  <c r="N84" i="11"/>
  <c r="N85" s="1"/>
  <c r="N86" s="1"/>
  <c r="B15" i="10"/>
  <c r="B16" s="1"/>
  <c r="N85"/>
  <c r="N86" s="1"/>
  <c r="N84" i="9"/>
  <c r="N85" s="1"/>
  <c r="N86" s="1"/>
  <c r="N84" i="7"/>
  <c r="N85" s="1"/>
  <c r="N86" s="1"/>
  <c r="N84" i="6"/>
  <c r="N85" s="1"/>
  <c r="N86" s="1"/>
  <c r="B15" i="5"/>
  <c r="B16" s="1"/>
  <c r="N85"/>
  <c r="N86" s="1"/>
  <c r="N84" i="4"/>
  <c r="N85" s="1"/>
  <c r="N86" s="1"/>
  <c r="N84" i="3"/>
  <c r="B15"/>
  <c r="B16" s="1"/>
  <c r="N85"/>
  <c r="N86" s="1"/>
  <c r="N84" i="2"/>
  <c r="N85"/>
  <c r="N86" s="1"/>
  <c r="N84" i="1"/>
  <c r="N85"/>
  <c r="N86" s="1"/>
  <c r="N88" i="2" s="1"/>
  <c r="B30" i="14"/>
  <c r="N90" i="2" l="1"/>
  <c r="N88" i="3" s="1"/>
  <c r="N90" s="1"/>
  <c r="N88" i="4" s="1"/>
  <c r="N90" s="1"/>
  <c r="N88" i="5" s="1"/>
  <c r="N90" s="1"/>
  <c r="N88" i="6" s="1"/>
  <c r="N90" s="1"/>
  <c r="N88" i="7" s="1"/>
  <c r="N90" s="1"/>
  <c r="N88" i="9" s="1"/>
  <c r="N90" s="1"/>
  <c r="N88" i="10" s="1"/>
  <c r="N90" s="1"/>
  <c r="N88" i="11" s="1"/>
  <c r="N90" s="1"/>
  <c r="N88" i="12" s="1"/>
  <c r="N90" s="1"/>
  <c r="N88" i="13" s="1"/>
  <c r="N90" s="1"/>
</calcChain>
</file>

<file path=xl/sharedStrings.xml><?xml version="1.0" encoding="utf-8"?>
<sst xmlns="http://schemas.openxmlformats.org/spreadsheetml/2006/main" count="4793" uniqueCount="22">
  <si>
    <t>Monday</t>
  </si>
  <si>
    <t>Tuesday</t>
  </si>
  <si>
    <t>Wednesday</t>
  </si>
  <si>
    <t>Thursday</t>
  </si>
  <si>
    <t>Friday</t>
  </si>
  <si>
    <t>Sunday</t>
  </si>
  <si>
    <t>Saturday</t>
  </si>
  <si>
    <t>Home</t>
  </si>
  <si>
    <t>Grocery</t>
  </si>
  <si>
    <t>Other</t>
  </si>
  <si>
    <t>Dining Out</t>
  </si>
  <si>
    <t>Materials</t>
  </si>
  <si>
    <t>Entertainment</t>
  </si>
  <si>
    <t>Personal/Health</t>
  </si>
  <si>
    <t>Loans/Interest</t>
  </si>
  <si>
    <t>Monthly Totals:</t>
  </si>
  <si>
    <t>Wages</t>
  </si>
  <si>
    <t>Miscellaneous</t>
  </si>
  <si>
    <t>TOTAL</t>
  </si>
  <si>
    <t>Month</t>
  </si>
  <si>
    <t>Previous Month</t>
  </si>
  <si>
    <t>NEW BALANCE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</si>
</sst>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7" fontId="2" fillId="0" borderId="0" xfId="0" applyNumberFormat="1" applyFont="1"/>
    <xf numFmtId="0" fontId="0" fillId="0" borderId="2" xfId="0" applyBorder="1"/>
    <xf numFmtId="44" fontId="0" fillId="0" borderId="3" xfId="1" applyFont="1" applyBorder="1"/>
    <xf numFmtId="0" fontId="0" fillId="0" borderId="4" xfId="0" applyBorder="1"/>
    <xf numFmtId="44" fontId="0" fillId="0" borderId="5" xfId="1" applyFont="1" applyBorder="1"/>
    <xf numFmtId="0" fontId="0" fillId="0" borderId="6" xfId="0" applyBorder="1"/>
    <xf numFmtId="44" fontId="0" fillId="0" borderId="7" xfId="1" applyFont="1" applyBorder="1"/>
    <xf numFmtId="0" fontId="0" fillId="2" borderId="2" xfId="0" applyFill="1" applyBorder="1"/>
    <xf numFmtId="44" fontId="0" fillId="2" borderId="3" xfId="1" applyFont="1" applyFill="1" applyBorder="1"/>
    <xf numFmtId="0" fontId="0" fillId="2" borderId="9" xfId="0" applyFill="1" applyBorder="1"/>
    <xf numFmtId="44" fontId="0" fillId="2" borderId="10" xfId="1" applyFont="1" applyFill="1" applyBorder="1"/>
    <xf numFmtId="0" fontId="3" fillId="2" borderId="9" xfId="0" applyFont="1" applyFill="1" applyBorder="1"/>
    <xf numFmtId="44" fontId="0" fillId="0" borderId="11" xfId="1" applyFont="1" applyBorder="1"/>
    <xf numFmtId="44" fontId="0" fillId="2" borderId="8" xfId="1" applyFont="1" applyFill="1" applyBorder="1"/>
    <xf numFmtId="0" fontId="3" fillId="2" borderId="6" xfId="0" applyFont="1" applyFill="1" applyBorder="1"/>
    <xf numFmtId="44" fontId="0" fillId="0" borderId="0" xfId="0" applyNumberFormat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 t="s">
        <v>19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/>
      <c r="F3" s="11"/>
      <c r="G3" s="12"/>
      <c r="H3" s="11"/>
      <c r="I3" s="12"/>
      <c r="J3" s="11"/>
      <c r="K3" s="12"/>
      <c r="L3" s="11"/>
      <c r="M3" s="12"/>
      <c r="N3" s="11"/>
    </row>
    <row r="4" spans="1:14">
      <c r="A4" s="2" t="s">
        <v>7</v>
      </c>
      <c r="B4" s="3">
        <v>0</v>
      </c>
      <c r="C4" s="2" t="s">
        <v>7</v>
      </c>
      <c r="D4" s="3">
        <v>0</v>
      </c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 t="s">
        <v>8</v>
      </c>
      <c r="B5" s="5">
        <v>0</v>
      </c>
      <c r="C5" s="4" t="s">
        <v>8</v>
      </c>
      <c r="D5" s="5">
        <v>0</v>
      </c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 t="s">
        <v>10</v>
      </c>
      <c r="B6" s="5">
        <v>0</v>
      </c>
      <c r="C6" s="4" t="s">
        <v>10</v>
      </c>
      <c r="D6" s="5">
        <v>0</v>
      </c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 t="s">
        <v>13</v>
      </c>
      <c r="B7" s="5">
        <v>0</v>
      </c>
      <c r="C7" s="4" t="s">
        <v>13</v>
      </c>
      <c r="D7" s="5">
        <v>0</v>
      </c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 t="s">
        <v>11</v>
      </c>
      <c r="B8" s="5">
        <v>0</v>
      </c>
      <c r="C8" s="4" t="s">
        <v>11</v>
      </c>
      <c r="D8" s="5">
        <v>0</v>
      </c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 t="s">
        <v>12</v>
      </c>
      <c r="B9" s="5">
        <v>0</v>
      </c>
      <c r="C9" s="4" t="s">
        <v>12</v>
      </c>
      <c r="D9" s="5">
        <v>0</v>
      </c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 t="s">
        <v>14</v>
      </c>
      <c r="B10" s="5">
        <v>0</v>
      </c>
      <c r="C10" s="4" t="s">
        <v>14</v>
      </c>
      <c r="D10" s="5">
        <v>0</v>
      </c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 t="s">
        <v>9</v>
      </c>
      <c r="B11" s="5">
        <v>0</v>
      </c>
      <c r="C11" s="4" t="s">
        <v>9</v>
      </c>
      <c r="D11" s="5">
        <v>0</v>
      </c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>
        <f>SUM(B4:B11)</f>
        <v>0</v>
      </c>
      <c r="C12" s="4"/>
      <c r="D12" s="13">
        <f>SUM(D4:D11)</f>
        <v>0</v>
      </c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 t="s">
        <v>16</v>
      </c>
      <c r="B13" s="5">
        <f t="shared" ref="B13:B15" si="0">SUM(B12)</f>
        <v>0</v>
      </c>
      <c r="C13" s="4" t="s">
        <v>16</v>
      </c>
      <c r="D13" s="5">
        <f t="shared" ref="D13:D15" si="1">SUM(D12)</f>
        <v>0</v>
      </c>
      <c r="E13" s="4" t="s">
        <v>16</v>
      </c>
      <c r="F13" s="5">
        <f t="shared" ref="F13:F15" si="2">SUM(F12)</f>
        <v>0</v>
      </c>
      <c r="G13" s="4" t="s">
        <v>16</v>
      </c>
      <c r="H13" s="5">
        <f t="shared" ref="H13:H15" si="3">SUM(H12)</f>
        <v>0</v>
      </c>
      <c r="I13" s="4" t="s">
        <v>16</v>
      </c>
      <c r="J13" s="5">
        <f t="shared" ref="J13:J15" si="4">SUM(J12)</f>
        <v>0</v>
      </c>
      <c r="K13" s="4" t="s">
        <v>16</v>
      </c>
      <c r="L13" s="5">
        <f t="shared" ref="L13:L15" si="5">SUM(L12)</f>
        <v>0</v>
      </c>
      <c r="M13" s="4" t="s">
        <v>16</v>
      </c>
      <c r="N13" s="5">
        <f t="shared" ref="N13:N15" si="6">SUM(N12)</f>
        <v>0</v>
      </c>
    </row>
    <row r="14" spans="1:14">
      <c r="A14" s="4" t="s">
        <v>17</v>
      </c>
      <c r="B14" s="5">
        <f t="shared" si="0"/>
        <v>0</v>
      </c>
      <c r="C14" s="4" t="s">
        <v>17</v>
      </c>
      <c r="D14" s="5">
        <f t="shared" si="1"/>
        <v>0</v>
      </c>
      <c r="E14" s="4" t="s">
        <v>17</v>
      </c>
      <c r="F14" s="5">
        <f t="shared" si="2"/>
        <v>0</v>
      </c>
      <c r="G14" s="4" t="s">
        <v>17</v>
      </c>
      <c r="H14" s="5">
        <f t="shared" si="3"/>
        <v>0</v>
      </c>
      <c r="I14" s="4" t="s">
        <v>17</v>
      </c>
      <c r="J14" s="5">
        <f t="shared" si="4"/>
        <v>0</v>
      </c>
      <c r="K14" s="4" t="s">
        <v>17</v>
      </c>
      <c r="L14" s="5">
        <f t="shared" si="5"/>
        <v>0</v>
      </c>
      <c r="M14" s="4" t="s">
        <v>17</v>
      </c>
      <c r="N14" s="5">
        <f t="shared" si="6"/>
        <v>0</v>
      </c>
    </row>
    <row r="15" spans="1:14">
      <c r="A15" s="4"/>
      <c r="B15" s="13">
        <f t="shared" si="0"/>
        <v>0</v>
      </c>
      <c r="C15" s="4"/>
      <c r="D15" s="13">
        <f t="shared" si="1"/>
        <v>0</v>
      </c>
      <c r="E15" s="4"/>
      <c r="F15" s="13">
        <f t="shared" si="2"/>
        <v>0</v>
      </c>
      <c r="G15" s="4"/>
      <c r="H15" s="13">
        <f t="shared" si="3"/>
        <v>0</v>
      </c>
      <c r="I15" s="4"/>
      <c r="J15" s="13">
        <f t="shared" si="4"/>
        <v>0</v>
      </c>
      <c r="K15" s="4"/>
      <c r="L15" s="13">
        <f t="shared" si="5"/>
        <v>0</v>
      </c>
      <c r="M15" s="4"/>
      <c r="N15" s="13">
        <f t="shared" si="6"/>
        <v>0</v>
      </c>
    </row>
    <row r="16" spans="1:14" ht="15.75" thickBot="1">
      <c r="A16" s="6" t="s">
        <v>18</v>
      </c>
      <c r="B16" s="7">
        <f>B12-B15</f>
        <v>0</v>
      </c>
      <c r="C16" s="6" t="s">
        <v>18</v>
      </c>
      <c r="D16" s="7">
        <f>D12-D15</f>
        <v>0</v>
      </c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/>
      <c r="B17" s="11"/>
      <c r="C17" s="12"/>
      <c r="D17" s="11"/>
      <c r="E17" s="15"/>
      <c r="F17" s="14"/>
      <c r="G17" s="12"/>
      <c r="H17" s="11"/>
      <c r="I17" s="12"/>
      <c r="J17" s="11"/>
      <c r="K17" s="12"/>
      <c r="L17" s="11"/>
      <c r="M17" s="12"/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7">SUM(B26)</f>
        <v>0</v>
      </c>
      <c r="C27" s="4" t="s">
        <v>16</v>
      </c>
      <c r="D27" s="5">
        <f t="shared" ref="D27:D29" si="8">SUM(D26)</f>
        <v>0</v>
      </c>
      <c r="E27" s="4" t="s">
        <v>16</v>
      </c>
      <c r="F27" s="5">
        <f t="shared" ref="F27:F29" si="9">SUM(F26)</f>
        <v>0</v>
      </c>
      <c r="G27" s="4" t="s">
        <v>16</v>
      </c>
      <c r="H27" s="5">
        <f t="shared" ref="H27:H29" si="10">SUM(H26)</f>
        <v>0</v>
      </c>
      <c r="I27" s="4" t="s">
        <v>16</v>
      </c>
      <c r="J27" s="5">
        <f t="shared" ref="J27:J29" si="11">SUM(J26)</f>
        <v>0</v>
      </c>
      <c r="K27" s="4" t="s">
        <v>16</v>
      </c>
      <c r="L27" s="5">
        <f t="shared" ref="L27:L29" si="12">SUM(L26)</f>
        <v>0</v>
      </c>
      <c r="M27" s="4" t="s">
        <v>16</v>
      </c>
      <c r="N27" s="5">
        <f t="shared" ref="N27:N29" si="13">SUM(N26)</f>
        <v>0</v>
      </c>
    </row>
    <row r="28" spans="1:14">
      <c r="A28" s="4" t="s">
        <v>17</v>
      </c>
      <c r="B28" s="5">
        <f t="shared" si="7"/>
        <v>0</v>
      </c>
      <c r="C28" s="4" t="s">
        <v>17</v>
      </c>
      <c r="D28" s="5">
        <f t="shared" si="8"/>
        <v>0</v>
      </c>
      <c r="E28" s="4" t="s">
        <v>17</v>
      </c>
      <c r="F28" s="5">
        <f t="shared" si="9"/>
        <v>0</v>
      </c>
      <c r="G28" s="4" t="s">
        <v>17</v>
      </c>
      <c r="H28" s="5">
        <f t="shared" si="10"/>
        <v>0</v>
      </c>
      <c r="I28" s="4" t="s">
        <v>17</v>
      </c>
      <c r="J28" s="5">
        <f t="shared" si="11"/>
        <v>0</v>
      </c>
      <c r="K28" s="4" t="s">
        <v>17</v>
      </c>
      <c r="L28" s="5">
        <f t="shared" si="12"/>
        <v>0</v>
      </c>
      <c r="M28" s="4" t="s">
        <v>17</v>
      </c>
      <c r="N28" s="5">
        <f t="shared" si="13"/>
        <v>0</v>
      </c>
    </row>
    <row r="29" spans="1:14">
      <c r="A29" s="4"/>
      <c r="B29" s="13">
        <f t="shared" si="7"/>
        <v>0</v>
      </c>
      <c r="C29" s="4"/>
      <c r="D29" s="13">
        <f t="shared" si="8"/>
        <v>0</v>
      </c>
      <c r="E29" s="4"/>
      <c r="F29" s="13">
        <f t="shared" si="9"/>
        <v>0</v>
      </c>
      <c r="G29" s="4"/>
      <c r="H29" s="13">
        <f t="shared" si="10"/>
        <v>0</v>
      </c>
      <c r="I29" s="4"/>
      <c r="J29" s="13">
        <f t="shared" si="11"/>
        <v>0</v>
      </c>
      <c r="K29" s="4"/>
      <c r="L29" s="13">
        <f t="shared" si="12"/>
        <v>0</v>
      </c>
      <c r="M29" s="4"/>
      <c r="N29" s="13">
        <f t="shared" si="13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0"/>
      <c r="B31" s="11"/>
      <c r="C31" s="10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4">SUM(B40)</f>
        <v>0</v>
      </c>
      <c r="C41" s="4" t="s">
        <v>16</v>
      </c>
      <c r="D41" s="5">
        <f t="shared" ref="D41:D43" si="15">SUM(D40)</f>
        <v>0</v>
      </c>
      <c r="E41" s="4" t="s">
        <v>16</v>
      </c>
      <c r="F41" s="5">
        <f t="shared" ref="F41:F43" si="16">SUM(F40)</f>
        <v>0</v>
      </c>
      <c r="G41" s="4" t="s">
        <v>16</v>
      </c>
      <c r="H41" s="5">
        <f t="shared" ref="H41:H43" si="17">SUM(H40)</f>
        <v>0</v>
      </c>
      <c r="I41" s="4" t="s">
        <v>16</v>
      </c>
      <c r="J41" s="5">
        <f t="shared" ref="J41:J43" si="18">SUM(J40)</f>
        <v>0</v>
      </c>
      <c r="K41" s="4" t="s">
        <v>16</v>
      </c>
      <c r="L41" s="5">
        <f t="shared" ref="L41:L43" si="19">SUM(L40)</f>
        <v>0</v>
      </c>
      <c r="M41" s="4" t="s">
        <v>16</v>
      </c>
      <c r="N41" s="5">
        <f t="shared" ref="N41:N43" si="20">SUM(N40)</f>
        <v>0</v>
      </c>
    </row>
    <row r="42" spans="1:14">
      <c r="A42" s="4" t="s">
        <v>17</v>
      </c>
      <c r="B42" s="5">
        <f t="shared" si="14"/>
        <v>0</v>
      </c>
      <c r="C42" s="4" t="s">
        <v>17</v>
      </c>
      <c r="D42" s="5">
        <f t="shared" si="15"/>
        <v>0</v>
      </c>
      <c r="E42" s="4" t="s">
        <v>17</v>
      </c>
      <c r="F42" s="5">
        <f t="shared" si="16"/>
        <v>0</v>
      </c>
      <c r="G42" s="4" t="s">
        <v>17</v>
      </c>
      <c r="H42" s="5">
        <f t="shared" si="17"/>
        <v>0</v>
      </c>
      <c r="I42" s="4" t="s">
        <v>17</v>
      </c>
      <c r="J42" s="5">
        <f t="shared" si="18"/>
        <v>0</v>
      </c>
      <c r="K42" s="4" t="s">
        <v>17</v>
      </c>
      <c r="L42" s="5">
        <f t="shared" si="19"/>
        <v>0</v>
      </c>
      <c r="M42" s="4" t="s">
        <v>17</v>
      </c>
      <c r="N42" s="5">
        <f t="shared" si="20"/>
        <v>0</v>
      </c>
    </row>
    <row r="43" spans="1:14">
      <c r="A43" s="4"/>
      <c r="B43" s="13">
        <f t="shared" si="14"/>
        <v>0</v>
      </c>
      <c r="C43" s="4"/>
      <c r="D43" s="13">
        <f t="shared" si="15"/>
        <v>0</v>
      </c>
      <c r="E43" s="4"/>
      <c r="F43" s="13">
        <f t="shared" si="16"/>
        <v>0</v>
      </c>
      <c r="G43" s="4"/>
      <c r="H43" s="13">
        <f t="shared" si="17"/>
        <v>0</v>
      </c>
      <c r="I43" s="4"/>
      <c r="J43" s="13">
        <f t="shared" si="18"/>
        <v>0</v>
      </c>
      <c r="K43" s="4"/>
      <c r="L43" s="13">
        <f t="shared" si="19"/>
        <v>0</v>
      </c>
      <c r="M43" s="4"/>
      <c r="N43" s="13">
        <f t="shared" si="20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0"/>
      <c r="B45" s="11"/>
      <c r="C45" s="10"/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21">SUM(B54)</f>
        <v>0</v>
      </c>
      <c r="C55" s="4" t="s">
        <v>16</v>
      </c>
      <c r="D55" s="5">
        <f t="shared" ref="D55:D57" si="22">SUM(D54)</f>
        <v>0</v>
      </c>
      <c r="E55" s="4" t="s">
        <v>16</v>
      </c>
      <c r="F55" s="5">
        <f t="shared" ref="F55:F57" si="23">SUM(F54)</f>
        <v>0</v>
      </c>
      <c r="G55" s="4" t="s">
        <v>16</v>
      </c>
      <c r="H55" s="5">
        <f t="shared" ref="H55:H57" si="24">SUM(H54)</f>
        <v>0</v>
      </c>
      <c r="I55" s="4" t="s">
        <v>16</v>
      </c>
      <c r="J55" s="5">
        <f t="shared" ref="J55:J57" si="25">SUM(J54)</f>
        <v>0</v>
      </c>
      <c r="K55" s="4" t="s">
        <v>16</v>
      </c>
      <c r="L55" s="5">
        <f t="shared" ref="L55:L57" si="26">SUM(L54)</f>
        <v>0</v>
      </c>
      <c r="M55" s="4" t="s">
        <v>16</v>
      </c>
      <c r="N55" s="5">
        <f t="shared" ref="N55:N57" si="27">SUM(N54)</f>
        <v>0</v>
      </c>
    </row>
    <row r="56" spans="1:14">
      <c r="A56" s="4" t="s">
        <v>17</v>
      </c>
      <c r="B56" s="5">
        <f t="shared" si="21"/>
        <v>0</v>
      </c>
      <c r="C56" s="4" t="s">
        <v>17</v>
      </c>
      <c r="D56" s="5">
        <f t="shared" si="22"/>
        <v>0</v>
      </c>
      <c r="E56" s="4" t="s">
        <v>17</v>
      </c>
      <c r="F56" s="5">
        <f t="shared" si="23"/>
        <v>0</v>
      </c>
      <c r="G56" s="4" t="s">
        <v>17</v>
      </c>
      <c r="H56" s="5">
        <f t="shared" si="24"/>
        <v>0</v>
      </c>
      <c r="I56" s="4" t="s">
        <v>17</v>
      </c>
      <c r="J56" s="5">
        <f t="shared" si="25"/>
        <v>0</v>
      </c>
      <c r="K56" s="4" t="s">
        <v>17</v>
      </c>
      <c r="L56" s="5">
        <f t="shared" si="26"/>
        <v>0</v>
      </c>
      <c r="M56" s="4" t="s">
        <v>17</v>
      </c>
      <c r="N56" s="5">
        <f t="shared" si="27"/>
        <v>0</v>
      </c>
    </row>
    <row r="57" spans="1:14">
      <c r="A57" s="4"/>
      <c r="B57" s="13">
        <f t="shared" si="21"/>
        <v>0</v>
      </c>
      <c r="C57" s="4"/>
      <c r="D57" s="13">
        <f t="shared" si="22"/>
        <v>0</v>
      </c>
      <c r="E57" s="4"/>
      <c r="F57" s="13">
        <f t="shared" si="23"/>
        <v>0</v>
      </c>
      <c r="G57" s="4"/>
      <c r="H57" s="13">
        <f t="shared" si="24"/>
        <v>0</v>
      </c>
      <c r="I57" s="4"/>
      <c r="J57" s="13">
        <f t="shared" si="25"/>
        <v>0</v>
      </c>
      <c r="K57" s="4"/>
      <c r="L57" s="13">
        <f t="shared" si="26"/>
        <v>0</v>
      </c>
      <c r="M57" s="4"/>
      <c r="N57" s="13">
        <f t="shared" si="27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0"/>
      <c r="B59" s="11"/>
      <c r="C59" s="10"/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 t="s">
        <v>7</v>
      </c>
      <c r="J60" s="3">
        <v>0</v>
      </c>
      <c r="K60" s="2" t="s">
        <v>7</v>
      </c>
      <c r="L60" s="3">
        <v>0</v>
      </c>
      <c r="M60" s="2" t="s">
        <v>7</v>
      </c>
      <c r="N60" s="3">
        <v>0</v>
      </c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 t="s">
        <v>8</v>
      </c>
      <c r="J61" s="5">
        <v>0</v>
      </c>
      <c r="K61" s="4" t="s">
        <v>8</v>
      </c>
      <c r="L61" s="5">
        <v>0</v>
      </c>
      <c r="M61" s="4" t="s">
        <v>8</v>
      </c>
      <c r="N61" s="5">
        <v>0</v>
      </c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 t="s">
        <v>10</v>
      </c>
      <c r="J62" s="5">
        <v>0</v>
      </c>
      <c r="K62" s="4" t="s">
        <v>10</v>
      </c>
      <c r="L62" s="5">
        <v>0</v>
      </c>
      <c r="M62" s="4" t="s">
        <v>10</v>
      </c>
      <c r="N62" s="5">
        <v>0</v>
      </c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 t="s">
        <v>13</v>
      </c>
      <c r="J63" s="5">
        <v>0</v>
      </c>
      <c r="K63" s="4" t="s">
        <v>13</v>
      </c>
      <c r="L63" s="5">
        <v>0</v>
      </c>
      <c r="M63" s="4" t="s">
        <v>13</v>
      </c>
      <c r="N63" s="5">
        <v>0</v>
      </c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 t="s">
        <v>11</v>
      </c>
      <c r="J64" s="5">
        <v>0</v>
      </c>
      <c r="K64" s="4" t="s">
        <v>11</v>
      </c>
      <c r="L64" s="5">
        <v>0</v>
      </c>
      <c r="M64" s="4" t="s">
        <v>11</v>
      </c>
      <c r="N64" s="5">
        <v>0</v>
      </c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 t="s">
        <v>12</v>
      </c>
      <c r="J65" s="5">
        <v>0</v>
      </c>
      <c r="K65" s="4" t="s">
        <v>12</v>
      </c>
      <c r="L65" s="5">
        <v>0</v>
      </c>
      <c r="M65" s="4" t="s">
        <v>12</v>
      </c>
      <c r="N65" s="5">
        <v>0</v>
      </c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 t="s">
        <v>14</v>
      </c>
      <c r="J66" s="5">
        <v>0</v>
      </c>
      <c r="K66" s="4" t="s">
        <v>14</v>
      </c>
      <c r="L66" s="5">
        <v>0</v>
      </c>
      <c r="M66" s="4" t="s">
        <v>14</v>
      </c>
      <c r="N66" s="5">
        <v>0</v>
      </c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 t="s">
        <v>9</v>
      </c>
      <c r="J67" s="5">
        <v>0</v>
      </c>
      <c r="K67" s="4" t="s">
        <v>9</v>
      </c>
      <c r="L67" s="5">
        <v>0</v>
      </c>
      <c r="M67" s="4" t="s">
        <v>9</v>
      </c>
      <c r="N67" s="5">
        <v>0</v>
      </c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>
        <f>SUM(J60:J67)</f>
        <v>0</v>
      </c>
      <c r="K68" s="4"/>
      <c r="L68" s="13">
        <f>SUM(L60:L67)</f>
        <v>0</v>
      </c>
      <c r="M68" s="4"/>
      <c r="N68" s="13">
        <f>SUM(N60:N67)</f>
        <v>0</v>
      </c>
    </row>
    <row r="69" spans="1:14">
      <c r="A69" s="4" t="s">
        <v>16</v>
      </c>
      <c r="B69" s="5">
        <f t="shared" ref="B69:B71" si="28">SUM(B68)</f>
        <v>0</v>
      </c>
      <c r="C69" s="4" t="s">
        <v>16</v>
      </c>
      <c r="D69" s="5">
        <f t="shared" ref="D69:D71" si="29">SUM(D68)</f>
        <v>0</v>
      </c>
      <c r="E69" s="4" t="s">
        <v>16</v>
      </c>
      <c r="F69" s="5">
        <f t="shared" ref="F69:F71" si="30">SUM(F68)</f>
        <v>0</v>
      </c>
      <c r="G69" s="4" t="s">
        <v>16</v>
      </c>
      <c r="H69" s="5">
        <f t="shared" ref="H69:H71" si="31">SUM(H68)</f>
        <v>0</v>
      </c>
      <c r="I69" s="4" t="s">
        <v>16</v>
      </c>
      <c r="J69" s="5">
        <f t="shared" ref="J69:J71" si="32">SUM(J68)</f>
        <v>0</v>
      </c>
      <c r="K69" s="4" t="s">
        <v>16</v>
      </c>
      <c r="L69" s="5">
        <f t="shared" ref="L69:L71" si="33">SUM(L68)</f>
        <v>0</v>
      </c>
      <c r="M69" s="4" t="s">
        <v>16</v>
      </c>
      <c r="N69" s="5">
        <f t="shared" ref="N69:N71" si="34">SUM(N68)</f>
        <v>0</v>
      </c>
    </row>
    <row r="70" spans="1:14">
      <c r="A70" s="4" t="s">
        <v>17</v>
      </c>
      <c r="B70" s="5">
        <f t="shared" si="28"/>
        <v>0</v>
      </c>
      <c r="C70" s="4" t="s">
        <v>17</v>
      </c>
      <c r="D70" s="5">
        <f t="shared" si="29"/>
        <v>0</v>
      </c>
      <c r="E70" s="4" t="s">
        <v>17</v>
      </c>
      <c r="F70" s="5">
        <f t="shared" si="30"/>
        <v>0</v>
      </c>
      <c r="G70" s="4" t="s">
        <v>17</v>
      </c>
      <c r="H70" s="5">
        <f t="shared" si="31"/>
        <v>0</v>
      </c>
      <c r="I70" s="4" t="s">
        <v>17</v>
      </c>
      <c r="J70" s="5">
        <f t="shared" si="32"/>
        <v>0</v>
      </c>
      <c r="K70" s="4" t="s">
        <v>17</v>
      </c>
      <c r="L70" s="5">
        <f t="shared" si="33"/>
        <v>0</v>
      </c>
      <c r="M70" s="4" t="s">
        <v>17</v>
      </c>
      <c r="N70" s="5">
        <f t="shared" si="34"/>
        <v>0</v>
      </c>
    </row>
    <row r="71" spans="1:14">
      <c r="A71" s="4"/>
      <c r="B71" s="13">
        <f t="shared" si="28"/>
        <v>0</v>
      </c>
      <c r="C71" s="4"/>
      <c r="D71" s="13">
        <f t="shared" si="29"/>
        <v>0</v>
      </c>
      <c r="E71" s="4"/>
      <c r="F71" s="13">
        <f t="shared" si="30"/>
        <v>0</v>
      </c>
      <c r="G71" s="4"/>
      <c r="H71" s="13">
        <f t="shared" si="31"/>
        <v>0</v>
      </c>
      <c r="I71" s="4"/>
      <c r="J71" s="13">
        <f t="shared" si="32"/>
        <v>0</v>
      </c>
      <c r="K71" s="4"/>
      <c r="L71" s="13">
        <f t="shared" si="33"/>
        <v>0</v>
      </c>
      <c r="M71" s="4"/>
      <c r="N71" s="13">
        <f t="shared" si="34"/>
        <v>0</v>
      </c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 t="s">
        <v>18</v>
      </c>
      <c r="J72" s="7">
        <f>J68-J71</f>
        <v>0</v>
      </c>
      <c r="K72" s="6" t="s">
        <v>18</v>
      </c>
      <c r="L72" s="7">
        <f>L68-L71</f>
        <v>0</v>
      </c>
      <c r="M72" s="6" t="s">
        <v>18</v>
      </c>
      <c r="N72" s="7">
        <f>N68-N71</f>
        <v>0</v>
      </c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5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5"/>
        <v>0</v>
      </c>
    </row>
    <row r="76" spans="1:14">
      <c r="M76" s="4" t="s">
        <v>10</v>
      </c>
      <c r="N76" s="5">
        <f t="shared" si="35"/>
        <v>0</v>
      </c>
    </row>
    <row r="77" spans="1:14">
      <c r="M77" s="4" t="s">
        <v>13</v>
      </c>
      <c r="N77" s="5">
        <f t="shared" si="35"/>
        <v>0</v>
      </c>
    </row>
    <row r="78" spans="1:14">
      <c r="M78" s="4" t="s">
        <v>11</v>
      </c>
      <c r="N78" s="5">
        <f t="shared" si="35"/>
        <v>0</v>
      </c>
    </row>
    <row r="79" spans="1:14">
      <c r="M79" s="4" t="s">
        <v>12</v>
      </c>
      <c r="N79" s="5">
        <f t="shared" si="35"/>
        <v>0</v>
      </c>
    </row>
    <row r="80" spans="1:14">
      <c r="M80" s="4" t="s">
        <v>14</v>
      </c>
      <c r="N80" s="5">
        <f t="shared" si="35"/>
        <v>0</v>
      </c>
    </row>
    <row r="81" spans="13:14">
      <c r="M81" s="4" t="s">
        <v>9</v>
      </c>
      <c r="N81" s="5">
        <f t="shared" si="35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</sheetData>
  <pageMargins left="0.7" right="0.7" top="0.75" bottom="0.75" header="0.3" footer="0.3"/>
  <pageSetup orientation="portrait" horizontalDpi="200" verticalDpi="200" r:id="rId1"/>
  <ignoredErrors>
    <ignoredError sqref="N8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topLeftCell="D75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 t="s">
        <v>19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/>
      <c r="F3" s="11"/>
      <c r="G3" s="12"/>
      <c r="H3" s="11"/>
      <c r="I3" s="12"/>
      <c r="J3" s="11"/>
      <c r="K3" s="12"/>
      <c r="L3" s="11"/>
      <c r="M3" s="12">
        <v>1</v>
      </c>
      <c r="N3" s="11"/>
    </row>
    <row r="4" spans="1:14">
      <c r="A4" s="2" t="s">
        <v>7</v>
      </c>
      <c r="B4" s="3">
        <v>0</v>
      </c>
      <c r="C4" s="2" t="s">
        <v>7</v>
      </c>
      <c r="D4" s="3">
        <v>0</v>
      </c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 t="s">
        <v>8</v>
      </c>
      <c r="B5" s="5">
        <v>0</v>
      </c>
      <c r="C5" s="4" t="s">
        <v>8</v>
      </c>
      <c r="D5" s="5">
        <v>0</v>
      </c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 t="s">
        <v>10</v>
      </c>
      <c r="B6" s="5">
        <v>0</v>
      </c>
      <c r="C6" s="4" t="s">
        <v>10</v>
      </c>
      <c r="D6" s="5">
        <v>0</v>
      </c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 t="s">
        <v>13</v>
      </c>
      <c r="B7" s="5">
        <v>0</v>
      </c>
      <c r="C7" s="4" t="s">
        <v>13</v>
      </c>
      <c r="D7" s="5">
        <v>0</v>
      </c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 t="s">
        <v>11</v>
      </c>
      <c r="B8" s="5">
        <v>0</v>
      </c>
      <c r="C8" s="4" t="s">
        <v>11</v>
      </c>
      <c r="D8" s="5">
        <v>0</v>
      </c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 t="s">
        <v>12</v>
      </c>
      <c r="B9" s="5">
        <v>0</v>
      </c>
      <c r="C9" s="4" t="s">
        <v>12</v>
      </c>
      <c r="D9" s="5">
        <v>0</v>
      </c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 t="s">
        <v>14</v>
      </c>
      <c r="B10" s="5">
        <v>0</v>
      </c>
      <c r="C10" s="4" t="s">
        <v>14</v>
      </c>
      <c r="D10" s="5">
        <v>0</v>
      </c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 t="s">
        <v>9</v>
      </c>
      <c r="B11" s="5">
        <v>0</v>
      </c>
      <c r="C11" s="4" t="s">
        <v>9</v>
      </c>
      <c r="D11" s="5">
        <v>0</v>
      </c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>
        <f>SUM(B4:B11)</f>
        <v>0</v>
      </c>
      <c r="C12" s="4"/>
      <c r="D12" s="13">
        <f>SUM(D4:D11)</f>
        <v>0</v>
      </c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 t="s">
        <v>16</v>
      </c>
      <c r="B13" s="5">
        <f t="shared" ref="B13:B15" si="0">SUM(B12)</f>
        <v>0</v>
      </c>
      <c r="C13" s="4" t="s">
        <v>16</v>
      </c>
      <c r="D13" s="5">
        <f t="shared" ref="D13:D15" si="1">SUM(D12)</f>
        <v>0</v>
      </c>
      <c r="E13" s="4" t="s">
        <v>16</v>
      </c>
      <c r="F13" s="5">
        <f t="shared" ref="F13:F15" si="2">SUM(F12)</f>
        <v>0</v>
      </c>
      <c r="G13" s="4" t="s">
        <v>16</v>
      </c>
      <c r="H13" s="5">
        <f t="shared" ref="H13:H15" si="3">SUM(H12)</f>
        <v>0</v>
      </c>
      <c r="I13" s="4" t="s">
        <v>16</v>
      </c>
      <c r="J13" s="5">
        <f t="shared" ref="J13:J15" si="4">SUM(J12)</f>
        <v>0</v>
      </c>
      <c r="K13" s="4" t="s">
        <v>16</v>
      </c>
      <c r="L13" s="5">
        <f t="shared" ref="L13:L15" si="5">SUM(L12)</f>
        <v>0</v>
      </c>
      <c r="M13" s="4" t="s">
        <v>16</v>
      </c>
      <c r="N13" s="5">
        <f t="shared" ref="N13:N15" si="6">SUM(N12)</f>
        <v>0</v>
      </c>
    </row>
    <row r="14" spans="1:14">
      <c r="A14" s="4" t="s">
        <v>17</v>
      </c>
      <c r="B14" s="5">
        <f t="shared" si="0"/>
        <v>0</v>
      </c>
      <c r="C14" s="4" t="s">
        <v>17</v>
      </c>
      <c r="D14" s="5">
        <f t="shared" si="1"/>
        <v>0</v>
      </c>
      <c r="E14" s="4" t="s">
        <v>17</v>
      </c>
      <c r="F14" s="5">
        <f t="shared" si="2"/>
        <v>0</v>
      </c>
      <c r="G14" s="4" t="s">
        <v>17</v>
      </c>
      <c r="H14" s="5">
        <f t="shared" si="3"/>
        <v>0</v>
      </c>
      <c r="I14" s="4" t="s">
        <v>17</v>
      </c>
      <c r="J14" s="5">
        <f t="shared" si="4"/>
        <v>0</v>
      </c>
      <c r="K14" s="4" t="s">
        <v>17</v>
      </c>
      <c r="L14" s="5">
        <f t="shared" si="5"/>
        <v>0</v>
      </c>
      <c r="M14" s="4" t="s">
        <v>17</v>
      </c>
      <c r="N14" s="5">
        <f t="shared" si="6"/>
        <v>0</v>
      </c>
    </row>
    <row r="15" spans="1:14">
      <c r="A15" s="4"/>
      <c r="B15" s="13">
        <f t="shared" si="0"/>
        <v>0</v>
      </c>
      <c r="C15" s="4"/>
      <c r="D15" s="13">
        <f t="shared" si="1"/>
        <v>0</v>
      </c>
      <c r="E15" s="4"/>
      <c r="F15" s="13">
        <f t="shared" si="2"/>
        <v>0</v>
      </c>
      <c r="G15" s="4"/>
      <c r="H15" s="13">
        <f t="shared" si="3"/>
        <v>0</v>
      </c>
      <c r="I15" s="4"/>
      <c r="J15" s="13">
        <f t="shared" si="4"/>
        <v>0</v>
      </c>
      <c r="K15" s="4"/>
      <c r="L15" s="13">
        <f t="shared" si="5"/>
        <v>0</v>
      </c>
      <c r="M15" s="4"/>
      <c r="N15" s="13">
        <f t="shared" si="6"/>
        <v>0</v>
      </c>
    </row>
    <row r="16" spans="1:14" ht="15.75" thickBot="1">
      <c r="A16" s="6" t="s">
        <v>18</v>
      </c>
      <c r="B16" s="7">
        <f>B12-B15</f>
        <v>0</v>
      </c>
      <c r="C16" s="6" t="s">
        <v>18</v>
      </c>
      <c r="D16" s="7">
        <f>D12-D15</f>
        <v>0</v>
      </c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2</v>
      </c>
      <c r="B17" s="11"/>
      <c r="C17" s="12">
        <v>3</v>
      </c>
      <c r="D17" s="11"/>
      <c r="E17" s="15">
        <v>4</v>
      </c>
      <c r="F17" s="14"/>
      <c r="G17" s="12">
        <v>5</v>
      </c>
      <c r="H17" s="11"/>
      <c r="I17" s="12">
        <v>6</v>
      </c>
      <c r="J17" s="11"/>
      <c r="K17" s="12">
        <v>7</v>
      </c>
      <c r="L17" s="11"/>
      <c r="M17" s="12">
        <v>8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7">SUM(B26)</f>
        <v>0</v>
      </c>
      <c r="C27" s="4" t="s">
        <v>16</v>
      </c>
      <c r="D27" s="5">
        <f t="shared" ref="D27:D29" si="8">SUM(D26)</f>
        <v>0</v>
      </c>
      <c r="E27" s="4" t="s">
        <v>16</v>
      </c>
      <c r="F27" s="5">
        <f t="shared" ref="F27:F29" si="9">SUM(F26)</f>
        <v>0</v>
      </c>
      <c r="G27" s="4" t="s">
        <v>16</v>
      </c>
      <c r="H27" s="5">
        <f t="shared" ref="H27:H29" si="10">SUM(H26)</f>
        <v>0</v>
      </c>
      <c r="I27" s="4" t="s">
        <v>16</v>
      </c>
      <c r="J27" s="5">
        <f t="shared" ref="J27:J29" si="11">SUM(J26)</f>
        <v>0</v>
      </c>
      <c r="K27" s="4" t="s">
        <v>16</v>
      </c>
      <c r="L27" s="5">
        <f t="shared" ref="L27:L29" si="12">SUM(L26)</f>
        <v>0</v>
      </c>
      <c r="M27" s="4" t="s">
        <v>16</v>
      </c>
      <c r="N27" s="5">
        <f t="shared" ref="N27:N29" si="13">SUM(N26)</f>
        <v>0</v>
      </c>
    </row>
    <row r="28" spans="1:14">
      <c r="A28" s="4" t="s">
        <v>17</v>
      </c>
      <c r="B28" s="5">
        <f t="shared" si="7"/>
        <v>0</v>
      </c>
      <c r="C28" s="4" t="s">
        <v>17</v>
      </c>
      <c r="D28" s="5">
        <f t="shared" si="8"/>
        <v>0</v>
      </c>
      <c r="E28" s="4" t="s">
        <v>17</v>
      </c>
      <c r="F28" s="5">
        <f t="shared" si="9"/>
        <v>0</v>
      </c>
      <c r="G28" s="4" t="s">
        <v>17</v>
      </c>
      <c r="H28" s="5">
        <f t="shared" si="10"/>
        <v>0</v>
      </c>
      <c r="I28" s="4" t="s">
        <v>17</v>
      </c>
      <c r="J28" s="5">
        <f t="shared" si="11"/>
        <v>0</v>
      </c>
      <c r="K28" s="4" t="s">
        <v>17</v>
      </c>
      <c r="L28" s="5">
        <f t="shared" si="12"/>
        <v>0</v>
      </c>
      <c r="M28" s="4" t="s">
        <v>17</v>
      </c>
      <c r="N28" s="5">
        <f t="shared" si="13"/>
        <v>0</v>
      </c>
    </row>
    <row r="29" spans="1:14">
      <c r="A29" s="4"/>
      <c r="B29" s="13">
        <f t="shared" si="7"/>
        <v>0</v>
      </c>
      <c r="C29" s="4"/>
      <c r="D29" s="13">
        <f t="shared" si="8"/>
        <v>0</v>
      </c>
      <c r="E29" s="4"/>
      <c r="F29" s="13">
        <f t="shared" si="9"/>
        <v>0</v>
      </c>
      <c r="G29" s="4"/>
      <c r="H29" s="13">
        <f t="shared" si="10"/>
        <v>0</v>
      </c>
      <c r="I29" s="4"/>
      <c r="J29" s="13">
        <f t="shared" si="11"/>
        <v>0</v>
      </c>
      <c r="K29" s="4"/>
      <c r="L29" s="13">
        <f t="shared" si="12"/>
        <v>0</v>
      </c>
      <c r="M29" s="4"/>
      <c r="N29" s="13">
        <f t="shared" si="13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9</v>
      </c>
      <c r="B31" s="11"/>
      <c r="C31" s="12">
        <v>10</v>
      </c>
      <c r="D31" s="11"/>
      <c r="E31" s="12">
        <v>11</v>
      </c>
      <c r="F31" s="11"/>
      <c r="G31" s="12">
        <v>12</v>
      </c>
      <c r="H31" s="11"/>
      <c r="I31" s="12">
        <v>13</v>
      </c>
      <c r="J31" s="11"/>
      <c r="K31" s="12">
        <v>14</v>
      </c>
      <c r="L31" s="11"/>
      <c r="M31" s="12">
        <v>15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4">SUM(B40)</f>
        <v>0</v>
      </c>
      <c r="C41" s="4" t="s">
        <v>16</v>
      </c>
      <c r="D41" s="5">
        <f t="shared" ref="D41:D43" si="15">SUM(D40)</f>
        <v>0</v>
      </c>
      <c r="E41" s="4" t="s">
        <v>16</v>
      </c>
      <c r="F41" s="5">
        <f t="shared" ref="F41:F43" si="16">SUM(F40)</f>
        <v>0</v>
      </c>
      <c r="G41" s="4" t="s">
        <v>16</v>
      </c>
      <c r="H41" s="5">
        <f t="shared" ref="H41:H43" si="17">SUM(H40)</f>
        <v>0</v>
      </c>
      <c r="I41" s="4" t="s">
        <v>16</v>
      </c>
      <c r="J41" s="5">
        <f t="shared" ref="J41:J43" si="18">SUM(J40)</f>
        <v>0</v>
      </c>
      <c r="K41" s="4" t="s">
        <v>16</v>
      </c>
      <c r="L41" s="5">
        <f t="shared" ref="L41:L43" si="19">SUM(L40)</f>
        <v>0</v>
      </c>
      <c r="M41" s="4" t="s">
        <v>16</v>
      </c>
      <c r="N41" s="5">
        <f t="shared" ref="N41:N43" si="20">SUM(N40)</f>
        <v>0</v>
      </c>
    </row>
    <row r="42" spans="1:14">
      <c r="A42" s="4" t="s">
        <v>17</v>
      </c>
      <c r="B42" s="5">
        <f t="shared" si="14"/>
        <v>0</v>
      </c>
      <c r="C42" s="4" t="s">
        <v>17</v>
      </c>
      <c r="D42" s="5">
        <f t="shared" si="15"/>
        <v>0</v>
      </c>
      <c r="E42" s="4" t="s">
        <v>17</v>
      </c>
      <c r="F42" s="5">
        <f t="shared" si="16"/>
        <v>0</v>
      </c>
      <c r="G42" s="4" t="s">
        <v>17</v>
      </c>
      <c r="H42" s="5">
        <f t="shared" si="17"/>
        <v>0</v>
      </c>
      <c r="I42" s="4" t="s">
        <v>17</v>
      </c>
      <c r="J42" s="5">
        <f t="shared" si="18"/>
        <v>0</v>
      </c>
      <c r="K42" s="4" t="s">
        <v>17</v>
      </c>
      <c r="L42" s="5">
        <f t="shared" si="19"/>
        <v>0</v>
      </c>
      <c r="M42" s="4" t="s">
        <v>17</v>
      </c>
      <c r="N42" s="5">
        <f t="shared" si="20"/>
        <v>0</v>
      </c>
    </row>
    <row r="43" spans="1:14">
      <c r="A43" s="4"/>
      <c r="B43" s="13">
        <f t="shared" si="14"/>
        <v>0</v>
      </c>
      <c r="C43" s="4"/>
      <c r="D43" s="13">
        <f t="shared" si="15"/>
        <v>0</v>
      </c>
      <c r="E43" s="4"/>
      <c r="F43" s="13">
        <f t="shared" si="16"/>
        <v>0</v>
      </c>
      <c r="G43" s="4"/>
      <c r="H43" s="13">
        <f t="shared" si="17"/>
        <v>0</v>
      </c>
      <c r="I43" s="4"/>
      <c r="J43" s="13">
        <f t="shared" si="18"/>
        <v>0</v>
      </c>
      <c r="K43" s="4"/>
      <c r="L43" s="13">
        <f t="shared" si="19"/>
        <v>0</v>
      </c>
      <c r="M43" s="4"/>
      <c r="N43" s="13">
        <f t="shared" si="20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16</v>
      </c>
      <c r="B45" s="11"/>
      <c r="C45" s="12">
        <v>17</v>
      </c>
      <c r="D45" s="11"/>
      <c r="E45" s="12">
        <v>18</v>
      </c>
      <c r="F45" s="11"/>
      <c r="G45" s="12">
        <v>19</v>
      </c>
      <c r="H45" s="11"/>
      <c r="I45" s="12">
        <v>20</v>
      </c>
      <c r="J45" s="11"/>
      <c r="K45" s="12">
        <v>21</v>
      </c>
      <c r="L45" s="11"/>
      <c r="M45" s="12">
        <v>22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21">SUM(B54)</f>
        <v>0</v>
      </c>
      <c r="C55" s="4" t="s">
        <v>16</v>
      </c>
      <c r="D55" s="5">
        <f t="shared" ref="D55:D57" si="22">SUM(D54)</f>
        <v>0</v>
      </c>
      <c r="E55" s="4" t="s">
        <v>16</v>
      </c>
      <c r="F55" s="5">
        <f t="shared" ref="F55:F57" si="23">SUM(F54)</f>
        <v>0</v>
      </c>
      <c r="G55" s="4" t="s">
        <v>16</v>
      </c>
      <c r="H55" s="5">
        <f t="shared" ref="H55:H57" si="24">SUM(H54)</f>
        <v>0</v>
      </c>
      <c r="I55" s="4" t="s">
        <v>16</v>
      </c>
      <c r="J55" s="5">
        <f t="shared" ref="J55:J57" si="25">SUM(J54)</f>
        <v>0</v>
      </c>
      <c r="K55" s="4" t="s">
        <v>16</v>
      </c>
      <c r="L55" s="5">
        <f t="shared" ref="L55:L57" si="26">SUM(L54)</f>
        <v>0</v>
      </c>
      <c r="M55" s="4" t="s">
        <v>16</v>
      </c>
      <c r="N55" s="5">
        <f t="shared" ref="N55:N57" si="27">SUM(N54)</f>
        <v>0</v>
      </c>
    </row>
    <row r="56" spans="1:14">
      <c r="A56" s="4" t="s">
        <v>17</v>
      </c>
      <c r="B56" s="5">
        <f t="shared" si="21"/>
        <v>0</v>
      </c>
      <c r="C56" s="4" t="s">
        <v>17</v>
      </c>
      <c r="D56" s="5">
        <f t="shared" si="22"/>
        <v>0</v>
      </c>
      <c r="E56" s="4" t="s">
        <v>17</v>
      </c>
      <c r="F56" s="5">
        <f t="shared" si="23"/>
        <v>0</v>
      </c>
      <c r="G56" s="4" t="s">
        <v>17</v>
      </c>
      <c r="H56" s="5">
        <f t="shared" si="24"/>
        <v>0</v>
      </c>
      <c r="I56" s="4" t="s">
        <v>17</v>
      </c>
      <c r="J56" s="5">
        <f t="shared" si="25"/>
        <v>0</v>
      </c>
      <c r="K56" s="4" t="s">
        <v>17</v>
      </c>
      <c r="L56" s="5">
        <f t="shared" si="26"/>
        <v>0</v>
      </c>
      <c r="M56" s="4" t="s">
        <v>17</v>
      </c>
      <c r="N56" s="5">
        <f t="shared" si="27"/>
        <v>0</v>
      </c>
    </row>
    <row r="57" spans="1:14">
      <c r="A57" s="4"/>
      <c r="B57" s="13">
        <f t="shared" si="21"/>
        <v>0</v>
      </c>
      <c r="C57" s="4"/>
      <c r="D57" s="13">
        <f t="shared" si="22"/>
        <v>0</v>
      </c>
      <c r="E57" s="4"/>
      <c r="F57" s="13">
        <f t="shared" si="23"/>
        <v>0</v>
      </c>
      <c r="G57" s="4"/>
      <c r="H57" s="13">
        <f t="shared" si="24"/>
        <v>0</v>
      </c>
      <c r="I57" s="4"/>
      <c r="J57" s="13">
        <f t="shared" si="25"/>
        <v>0</v>
      </c>
      <c r="K57" s="4"/>
      <c r="L57" s="13">
        <f t="shared" si="26"/>
        <v>0</v>
      </c>
      <c r="M57" s="4"/>
      <c r="N57" s="13">
        <f t="shared" si="27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23</v>
      </c>
      <c r="B59" s="11"/>
      <c r="C59" s="12">
        <v>24</v>
      </c>
      <c r="D59" s="11"/>
      <c r="E59" s="12">
        <v>25</v>
      </c>
      <c r="F59" s="11"/>
      <c r="G59" s="12">
        <v>26</v>
      </c>
      <c r="H59" s="11"/>
      <c r="I59" s="12">
        <v>27</v>
      </c>
      <c r="J59" s="11"/>
      <c r="K59" s="12">
        <v>28</v>
      </c>
      <c r="L59" s="11"/>
      <c r="M59" s="12">
        <v>29</v>
      </c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 t="s">
        <v>7</v>
      </c>
      <c r="J60" s="3">
        <v>0</v>
      </c>
      <c r="K60" s="2" t="s">
        <v>7</v>
      </c>
      <c r="L60" s="3">
        <v>0</v>
      </c>
      <c r="M60" s="2" t="s">
        <v>7</v>
      </c>
      <c r="N60" s="3">
        <v>0</v>
      </c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 t="s">
        <v>8</v>
      </c>
      <c r="J61" s="5">
        <v>0</v>
      </c>
      <c r="K61" s="4" t="s">
        <v>8</v>
      </c>
      <c r="L61" s="5">
        <v>0</v>
      </c>
      <c r="M61" s="4" t="s">
        <v>8</v>
      </c>
      <c r="N61" s="5">
        <v>0</v>
      </c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 t="s">
        <v>10</v>
      </c>
      <c r="J62" s="5">
        <v>0</v>
      </c>
      <c r="K62" s="4" t="s">
        <v>10</v>
      </c>
      <c r="L62" s="5">
        <v>0</v>
      </c>
      <c r="M62" s="4" t="s">
        <v>10</v>
      </c>
      <c r="N62" s="5">
        <v>0</v>
      </c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 t="s">
        <v>13</v>
      </c>
      <c r="J63" s="5">
        <v>0</v>
      </c>
      <c r="K63" s="4" t="s">
        <v>13</v>
      </c>
      <c r="L63" s="5">
        <v>0</v>
      </c>
      <c r="M63" s="4" t="s">
        <v>13</v>
      </c>
      <c r="N63" s="5">
        <v>0</v>
      </c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 t="s">
        <v>11</v>
      </c>
      <c r="J64" s="5">
        <v>0</v>
      </c>
      <c r="K64" s="4" t="s">
        <v>11</v>
      </c>
      <c r="L64" s="5">
        <v>0</v>
      </c>
      <c r="M64" s="4" t="s">
        <v>11</v>
      </c>
      <c r="N64" s="5">
        <v>0</v>
      </c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 t="s">
        <v>12</v>
      </c>
      <c r="J65" s="5">
        <v>0</v>
      </c>
      <c r="K65" s="4" t="s">
        <v>12</v>
      </c>
      <c r="L65" s="5">
        <v>0</v>
      </c>
      <c r="M65" s="4" t="s">
        <v>12</v>
      </c>
      <c r="N65" s="5">
        <v>0</v>
      </c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 t="s">
        <v>14</v>
      </c>
      <c r="J66" s="5">
        <v>0</v>
      </c>
      <c r="K66" s="4" t="s">
        <v>14</v>
      </c>
      <c r="L66" s="5">
        <v>0</v>
      </c>
      <c r="M66" s="4" t="s">
        <v>14</v>
      </c>
      <c r="N66" s="5">
        <v>0</v>
      </c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 t="s">
        <v>9</v>
      </c>
      <c r="J67" s="5">
        <v>0</v>
      </c>
      <c r="K67" s="4" t="s">
        <v>9</v>
      </c>
      <c r="L67" s="5">
        <v>0</v>
      </c>
      <c r="M67" s="4" t="s">
        <v>9</v>
      </c>
      <c r="N67" s="5">
        <v>0</v>
      </c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>
        <f>SUM(J60:J67)</f>
        <v>0</v>
      </c>
      <c r="K68" s="4"/>
      <c r="L68" s="13">
        <f>SUM(L60:L67)</f>
        <v>0</v>
      </c>
      <c r="M68" s="4"/>
      <c r="N68" s="13">
        <f>SUM(N60:N67)</f>
        <v>0</v>
      </c>
    </row>
    <row r="69" spans="1:14">
      <c r="A69" s="4" t="s">
        <v>16</v>
      </c>
      <c r="B69" s="5">
        <f t="shared" ref="B69:B71" si="28">SUM(B68)</f>
        <v>0</v>
      </c>
      <c r="C69" s="4" t="s">
        <v>16</v>
      </c>
      <c r="D69" s="5">
        <f t="shared" ref="D69:D71" si="29">SUM(D68)</f>
        <v>0</v>
      </c>
      <c r="E69" s="4" t="s">
        <v>16</v>
      </c>
      <c r="F69" s="5">
        <f t="shared" ref="F69:F71" si="30">SUM(F68)</f>
        <v>0</v>
      </c>
      <c r="G69" s="4" t="s">
        <v>16</v>
      </c>
      <c r="H69" s="5">
        <f t="shared" ref="H69:H71" si="31">SUM(H68)</f>
        <v>0</v>
      </c>
      <c r="I69" s="4" t="s">
        <v>16</v>
      </c>
      <c r="J69" s="5">
        <f t="shared" ref="J69:J71" si="32">SUM(J68)</f>
        <v>0</v>
      </c>
      <c r="K69" s="4" t="s">
        <v>16</v>
      </c>
      <c r="L69" s="5">
        <f t="shared" ref="L69:L71" si="33">SUM(L68)</f>
        <v>0</v>
      </c>
      <c r="M69" s="4" t="s">
        <v>16</v>
      </c>
      <c r="N69" s="5">
        <f t="shared" ref="N69:N71" si="34">SUM(N68)</f>
        <v>0</v>
      </c>
    </row>
    <row r="70" spans="1:14">
      <c r="A70" s="4" t="s">
        <v>17</v>
      </c>
      <c r="B70" s="5">
        <f t="shared" si="28"/>
        <v>0</v>
      </c>
      <c r="C70" s="4" t="s">
        <v>17</v>
      </c>
      <c r="D70" s="5">
        <f t="shared" si="29"/>
        <v>0</v>
      </c>
      <c r="E70" s="4" t="s">
        <v>17</v>
      </c>
      <c r="F70" s="5">
        <f t="shared" si="30"/>
        <v>0</v>
      </c>
      <c r="G70" s="4" t="s">
        <v>17</v>
      </c>
      <c r="H70" s="5">
        <f t="shared" si="31"/>
        <v>0</v>
      </c>
      <c r="I70" s="4" t="s">
        <v>17</v>
      </c>
      <c r="J70" s="5">
        <f t="shared" si="32"/>
        <v>0</v>
      </c>
      <c r="K70" s="4" t="s">
        <v>17</v>
      </c>
      <c r="L70" s="5">
        <f t="shared" si="33"/>
        <v>0</v>
      </c>
      <c r="M70" s="4" t="s">
        <v>17</v>
      </c>
      <c r="N70" s="5">
        <f t="shared" si="34"/>
        <v>0</v>
      </c>
    </row>
    <row r="71" spans="1:14">
      <c r="A71" s="4"/>
      <c r="B71" s="13">
        <f t="shared" si="28"/>
        <v>0</v>
      </c>
      <c r="C71" s="4"/>
      <c r="D71" s="13">
        <f t="shared" si="29"/>
        <v>0</v>
      </c>
      <c r="E71" s="4"/>
      <c r="F71" s="13">
        <f t="shared" si="30"/>
        <v>0</v>
      </c>
      <c r="G71" s="4"/>
      <c r="H71" s="13">
        <f t="shared" si="31"/>
        <v>0</v>
      </c>
      <c r="I71" s="4"/>
      <c r="J71" s="13">
        <f t="shared" si="32"/>
        <v>0</v>
      </c>
      <c r="K71" s="4"/>
      <c r="L71" s="13">
        <f t="shared" si="33"/>
        <v>0</v>
      </c>
      <c r="M71" s="4"/>
      <c r="N71" s="13">
        <f t="shared" si="34"/>
        <v>0</v>
      </c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 t="s">
        <v>18</v>
      </c>
      <c r="J72" s="7">
        <f>J68-J71</f>
        <v>0</v>
      </c>
      <c r="K72" s="6" t="s">
        <v>18</v>
      </c>
      <c r="L72" s="7">
        <f>L68-L71</f>
        <v>0</v>
      </c>
      <c r="M72" s="6" t="s">
        <v>18</v>
      </c>
      <c r="N72" s="7">
        <f>N68-N71</f>
        <v>0</v>
      </c>
    </row>
    <row r="73" spans="1:14" ht="27" thickBot="1">
      <c r="A73" s="12">
        <v>30</v>
      </c>
      <c r="B73" s="11"/>
      <c r="C73" s="12">
        <v>31</v>
      </c>
      <c r="D73" s="11"/>
      <c r="M73" s="8" t="s">
        <v>15</v>
      </c>
      <c r="N73" s="9"/>
    </row>
    <row r="74" spans="1:14">
      <c r="A74" s="2" t="s">
        <v>7</v>
      </c>
      <c r="B74" s="3">
        <v>0</v>
      </c>
      <c r="C74" s="2" t="s">
        <v>7</v>
      </c>
      <c r="D74" s="3">
        <v>0</v>
      </c>
      <c r="M74" s="2" t="s">
        <v>7</v>
      </c>
      <c r="N74" s="3">
        <f t="shared" ref="N74:N81" si="35">B4+D4+F4+H4+J4+L4+N4+B18+D18+F18+H18+J18+L18+N18+B32+D32+F32+H32+J32+L32+N32+B46+D46+F46+H46+J46+L46+N46+B60+D60+F60+H60+J60+L60+N60+B74+D74</f>
        <v>0</v>
      </c>
    </row>
    <row r="75" spans="1:14">
      <c r="A75" s="4" t="s">
        <v>8</v>
      </c>
      <c r="B75" s="5">
        <v>0</v>
      </c>
      <c r="C75" s="4" t="s">
        <v>8</v>
      </c>
      <c r="D75" s="5">
        <v>0</v>
      </c>
      <c r="M75" s="4" t="s">
        <v>8</v>
      </c>
      <c r="N75" s="5">
        <f t="shared" si="35"/>
        <v>0</v>
      </c>
    </row>
    <row r="76" spans="1:14">
      <c r="A76" s="4" t="s">
        <v>10</v>
      </c>
      <c r="B76" s="5">
        <v>0</v>
      </c>
      <c r="C76" s="4" t="s">
        <v>10</v>
      </c>
      <c r="D76" s="5">
        <v>0</v>
      </c>
      <c r="M76" s="4" t="s">
        <v>10</v>
      </c>
      <c r="N76" s="5">
        <f t="shared" si="35"/>
        <v>0</v>
      </c>
    </row>
    <row r="77" spans="1:14">
      <c r="A77" s="4" t="s">
        <v>13</v>
      </c>
      <c r="B77" s="5">
        <v>0</v>
      </c>
      <c r="C77" s="4" t="s">
        <v>13</v>
      </c>
      <c r="D77" s="5">
        <v>0</v>
      </c>
      <c r="M77" s="4" t="s">
        <v>13</v>
      </c>
      <c r="N77" s="5">
        <f t="shared" si="35"/>
        <v>0</v>
      </c>
    </row>
    <row r="78" spans="1:14">
      <c r="A78" s="4" t="s">
        <v>11</v>
      </c>
      <c r="B78" s="5">
        <v>0</v>
      </c>
      <c r="C78" s="4" t="s">
        <v>11</v>
      </c>
      <c r="D78" s="5">
        <v>0</v>
      </c>
      <c r="M78" s="4" t="s">
        <v>11</v>
      </c>
      <c r="N78" s="5">
        <f t="shared" si="35"/>
        <v>0</v>
      </c>
    </row>
    <row r="79" spans="1:14">
      <c r="A79" s="4" t="s">
        <v>12</v>
      </c>
      <c r="B79" s="5">
        <v>0</v>
      </c>
      <c r="C79" s="4" t="s">
        <v>12</v>
      </c>
      <c r="D79" s="5">
        <v>0</v>
      </c>
      <c r="M79" s="4" t="s">
        <v>12</v>
      </c>
      <c r="N79" s="5">
        <f t="shared" si="35"/>
        <v>0</v>
      </c>
    </row>
    <row r="80" spans="1:14">
      <c r="A80" s="4" t="s">
        <v>14</v>
      </c>
      <c r="B80" s="5">
        <v>0</v>
      </c>
      <c r="C80" s="4" t="s">
        <v>14</v>
      </c>
      <c r="D80" s="5">
        <v>0</v>
      </c>
      <c r="M80" s="4" t="s">
        <v>14</v>
      </c>
      <c r="N80" s="5">
        <f t="shared" si="35"/>
        <v>0</v>
      </c>
    </row>
    <row r="81" spans="1:14">
      <c r="A81" s="4" t="s">
        <v>9</v>
      </c>
      <c r="B81" s="5">
        <v>0</v>
      </c>
      <c r="C81" s="4" t="s">
        <v>9</v>
      </c>
      <c r="D81" s="5">
        <v>0</v>
      </c>
      <c r="M81" s="4" t="s">
        <v>9</v>
      </c>
      <c r="N81" s="5">
        <f t="shared" si="35"/>
        <v>0</v>
      </c>
    </row>
    <row r="82" spans="1:14">
      <c r="A82" s="4"/>
      <c r="B82" s="13">
        <f>SUM(B74:B81)</f>
        <v>0</v>
      </c>
      <c r="C82" s="4"/>
      <c r="D82" s="13">
        <f>SUM(D74:D81)</f>
        <v>0</v>
      </c>
      <c r="M82" s="4"/>
      <c r="N82" s="13">
        <f>SUM(N74:N81)</f>
        <v>0</v>
      </c>
    </row>
    <row r="83" spans="1:14">
      <c r="A83" s="4" t="s">
        <v>16</v>
      </c>
      <c r="B83" s="5">
        <f t="shared" ref="B83:B85" si="36">SUM(B82)</f>
        <v>0</v>
      </c>
      <c r="C83" s="4" t="s">
        <v>16</v>
      </c>
      <c r="D83" s="5">
        <f t="shared" ref="D83:D85" si="37">SUM(D82)</f>
        <v>0</v>
      </c>
      <c r="M83" s="4" t="s">
        <v>16</v>
      </c>
      <c r="N83" s="5">
        <f>B13+D13+F13+H13+J13+L13+N13+B27+D27+F27+H27+J27+L27+N27+B41+D41+F41+H41+J41+L41+N41+B55+D55+F55+H55+J55+L55+N55+B69+D69+F69+H69+J69+L69+N69+B83+D83</f>
        <v>0</v>
      </c>
    </row>
    <row r="84" spans="1:14">
      <c r="A84" s="4" t="s">
        <v>17</v>
      </c>
      <c r="B84" s="5">
        <f t="shared" si="36"/>
        <v>0</v>
      </c>
      <c r="C84" s="4" t="s">
        <v>17</v>
      </c>
      <c r="D84" s="5">
        <f t="shared" si="37"/>
        <v>0</v>
      </c>
      <c r="M84" s="4" t="s">
        <v>17</v>
      </c>
      <c r="N84" s="5">
        <f>B14+D14+F14+H14+J14+L14+N14+B28+D28+F28+H28+J28+L28+N28+B42+D42+F42+H42+J42+L42+N42+B56+D56+F56+H56+J56+L56+N56+B70+D70+F70+H70+J70+L70+N70+B84+D84</f>
        <v>0</v>
      </c>
    </row>
    <row r="85" spans="1:14">
      <c r="A85" s="4"/>
      <c r="B85" s="13">
        <f t="shared" si="36"/>
        <v>0</v>
      </c>
      <c r="C85" s="4"/>
      <c r="D85" s="13">
        <f t="shared" si="37"/>
        <v>0</v>
      </c>
      <c r="M85" s="4"/>
      <c r="N85" s="13">
        <f>SUM(N83:N84)</f>
        <v>0</v>
      </c>
    </row>
    <row r="86" spans="1:14" ht="15.75" thickBot="1">
      <c r="A86" s="6" t="s">
        <v>18</v>
      </c>
      <c r="B86" s="7">
        <f>B82-B85</f>
        <v>0</v>
      </c>
      <c r="C86" s="6" t="s">
        <v>18</v>
      </c>
      <c r="D86" s="7">
        <f>D82-D85</f>
        <v>0</v>
      </c>
      <c r="M86" s="6" t="s">
        <v>18</v>
      </c>
      <c r="N86" s="7">
        <f>N82-N85</f>
        <v>0</v>
      </c>
    </row>
    <row r="88" spans="1:14">
      <c r="M88" t="s">
        <v>20</v>
      </c>
      <c r="N88" s="16">
        <f>April!N90</f>
        <v>0</v>
      </c>
    </row>
    <row r="90" spans="1:14" ht="15.75" thickBot="1">
      <c r="M90" t="s">
        <v>21</v>
      </c>
      <c r="N90" s="17">
        <f>N86+N88</f>
        <v>0</v>
      </c>
    </row>
    <row r="91" spans="1:14" ht="15.75" thickTop="1"/>
  </sheetData>
  <pageMargins left="0.7" right="0.7" top="0.75" bottom="0.75" header="0.3" footer="0.3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1"/>
  <sheetViews>
    <sheetView topLeftCell="D73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40330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>
        <v>1</v>
      </c>
      <c r="F3" s="11"/>
      <c r="G3" s="12">
        <v>2</v>
      </c>
      <c r="H3" s="11"/>
      <c r="I3" s="12">
        <v>3</v>
      </c>
      <c r="J3" s="11"/>
      <c r="K3" s="12">
        <v>4</v>
      </c>
      <c r="L3" s="11"/>
      <c r="M3" s="12">
        <v>5</v>
      </c>
      <c r="N3" s="11"/>
    </row>
    <row r="4" spans="1:14">
      <c r="A4" s="2"/>
      <c r="B4" s="3"/>
      <c r="C4" s="2"/>
      <c r="D4" s="3"/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/>
      <c r="D5" s="5"/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/>
      <c r="D6" s="5"/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/>
      <c r="D7" s="5"/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/>
      <c r="D8" s="5"/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/>
      <c r="D9" s="5"/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/>
      <c r="D10" s="5"/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/>
      <c r="D11" s="5"/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/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/>
      <c r="D13" s="5"/>
      <c r="E13" s="4" t="s">
        <v>16</v>
      </c>
      <c r="F13" s="5">
        <f t="shared" ref="F13:F15" si="0">SUM(F12)</f>
        <v>0</v>
      </c>
      <c r="G13" s="4" t="s">
        <v>16</v>
      </c>
      <c r="H13" s="5">
        <f t="shared" ref="H13:H15" si="1">SUM(H12)</f>
        <v>0</v>
      </c>
      <c r="I13" s="4" t="s">
        <v>16</v>
      </c>
      <c r="J13" s="5">
        <f t="shared" ref="J13:J15" si="2">SUM(J12)</f>
        <v>0</v>
      </c>
      <c r="K13" s="4" t="s">
        <v>16</v>
      </c>
      <c r="L13" s="5">
        <f t="shared" ref="L13:L15" si="3">SUM(L12)</f>
        <v>0</v>
      </c>
      <c r="M13" s="4" t="s">
        <v>16</v>
      </c>
      <c r="N13" s="5">
        <f t="shared" ref="N13:N15" si="4">SUM(N12)</f>
        <v>0</v>
      </c>
    </row>
    <row r="14" spans="1:14">
      <c r="A14" s="4"/>
      <c r="B14" s="5"/>
      <c r="C14" s="4"/>
      <c r="D14" s="5"/>
      <c r="E14" s="4" t="s">
        <v>17</v>
      </c>
      <c r="F14" s="5">
        <f t="shared" si="0"/>
        <v>0</v>
      </c>
      <c r="G14" s="4" t="s">
        <v>17</v>
      </c>
      <c r="H14" s="5">
        <f t="shared" si="1"/>
        <v>0</v>
      </c>
      <c r="I14" s="4" t="s">
        <v>17</v>
      </c>
      <c r="J14" s="5">
        <f t="shared" si="2"/>
        <v>0</v>
      </c>
      <c r="K14" s="4" t="s">
        <v>17</v>
      </c>
      <c r="L14" s="5">
        <f t="shared" si="3"/>
        <v>0</v>
      </c>
      <c r="M14" s="4" t="s">
        <v>17</v>
      </c>
      <c r="N14" s="5">
        <f t="shared" si="4"/>
        <v>0</v>
      </c>
    </row>
    <row r="15" spans="1:14">
      <c r="A15" s="4"/>
      <c r="B15" s="13"/>
      <c r="C15" s="4"/>
      <c r="D15" s="13"/>
      <c r="E15" s="4"/>
      <c r="F15" s="13">
        <f t="shared" si="0"/>
        <v>0</v>
      </c>
      <c r="G15" s="4"/>
      <c r="H15" s="13">
        <f t="shared" si="1"/>
        <v>0</v>
      </c>
      <c r="I15" s="4"/>
      <c r="J15" s="13">
        <f t="shared" si="2"/>
        <v>0</v>
      </c>
      <c r="K15" s="4"/>
      <c r="L15" s="13">
        <f t="shared" si="3"/>
        <v>0</v>
      </c>
      <c r="M15" s="4"/>
      <c r="N15" s="13">
        <f t="shared" si="4"/>
        <v>0</v>
      </c>
    </row>
    <row r="16" spans="1:14" ht="15.75" thickBot="1">
      <c r="A16" s="6"/>
      <c r="B16" s="7"/>
      <c r="C16" s="6"/>
      <c r="D16" s="7"/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6</v>
      </c>
      <c r="B17" s="11"/>
      <c r="C17" s="12">
        <v>7</v>
      </c>
      <c r="D17" s="11"/>
      <c r="E17" s="15">
        <v>8</v>
      </c>
      <c r="F17" s="14"/>
      <c r="G17" s="12">
        <v>9</v>
      </c>
      <c r="H17" s="11"/>
      <c r="I17" s="12">
        <v>10</v>
      </c>
      <c r="J17" s="11"/>
      <c r="K17" s="12">
        <v>11</v>
      </c>
      <c r="L17" s="11"/>
      <c r="M17" s="12">
        <v>12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5">SUM(B26)</f>
        <v>0</v>
      </c>
      <c r="C27" s="4" t="s">
        <v>16</v>
      </c>
      <c r="D27" s="5">
        <f t="shared" ref="D27:D29" si="6">SUM(D26)</f>
        <v>0</v>
      </c>
      <c r="E27" s="4" t="s">
        <v>16</v>
      </c>
      <c r="F27" s="5">
        <f t="shared" ref="F27:F29" si="7">SUM(F26)</f>
        <v>0</v>
      </c>
      <c r="G27" s="4" t="s">
        <v>16</v>
      </c>
      <c r="H27" s="5">
        <f t="shared" ref="H27:H29" si="8">SUM(H26)</f>
        <v>0</v>
      </c>
      <c r="I27" s="4" t="s">
        <v>16</v>
      </c>
      <c r="J27" s="5">
        <f t="shared" ref="J27:J29" si="9">SUM(J26)</f>
        <v>0</v>
      </c>
      <c r="K27" s="4" t="s">
        <v>16</v>
      </c>
      <c r="L27" s="5">
        <f t="shared" ref="L27:L29" si="10">SUM(L26)</f>
        <v>0</v>
      </c>
      <c r="M27" s="4" t="s">
        <v>16</v>
      </c>
      <c r="N27" s="5">
        <f t="shared" ref="N27:N29" si="11">SUM(N26)</f>
        <v>0</v>
      </c>
    </row>
    <row r="28" spans="1:14">
      <c r="A28" s="4" t="s">
        <v>17</v>
      </c>
      <c r="B28" s="5">
        <f t="shared" si="5"/>
        <v>0</v>
      </c>
      <c r="C28" s="4" t="s">
        <v>17</v>
      </c>
      <c r="D28" s="5">
        <f t="shared" si="6"/>
        <v>0</v>
      </c>
      <c r="E28" s="4" t="s">
        <v>17</v>
      </c>
      <c r="F28" s="5">
        <f t="shared" si="7"/>
        <v>0</v>
      </c>
      <c r="G28" s="4" t="s">
        <v>17</v>
      </c>
      <c r="H28" s="5">
        <f t="shared" si="8"/>
        <v>0</v>
      </c>
      <c r="I28" s="4" t="s">
        <v>17</v>
      </c>
      <c r="J28" s="5">
        <f t="shared" si="9"/>
        <v>0</v>
      </c>
      <c r="K28" s="4" t="s">
        <v>17</v>
      </c>
      <c r="L28" s="5">
        <f t="shared" si="10"/>
        <v>0</v>
      </c>
      <c r="M28" s="4" t="s">
        <v>17</v>
      </c>
      <c r="N28" s="5">
        <f t="shared" si="11"/>
        <v>0</v>
      </c>
    </row>
    <row r="29" spans="1:14">
      <c r="A29" s="4"/>
      <c r="B29" s="13">
        <f t="shared" si="5"/>
        <v>0</v>
      </c>
      <c r="C29" s="4"/>
      <c r="D29" s="13">
        <f t="shared" si="6"/>
        <v>0</v>
      </c>
      <c r="E29" s="4"/>
      <c r="F29" s="13">
        <f t="shared" si="7"/>
        <v>0</v>
      </c>
      <c r="G29" s="4"/>
      <c r="H29" s="13">
        <f t="shared" si="8"/>
        <v>0</v>
      </c>
      <c r="I29" s="4"/>
      <c r="J29" s="13">
        <f t="shared" si="9"/>
        <v>0</v>
      </c>
      <c r="K29" s="4"/>
      <c r="L29" s="13">
        <f t="shared" si="10"/>
        <v>0</v>
      </c>
      <c r="M29" s="4"/>
      <c r="N29" s="13">
        <f t="shared" si="11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13</v>
      </c>
      <c r="B31" s="11"/>
      <c r="C31" s="12">
        <v>14</v>
      </c>
      <c r="D31" s="11"/>
      <c r="E31" s="12">
        <v>15</v>
      </c>
      <c r="F31" s="11"/>
      <c r="G31" s="12">
        <v>16</v>
      </c>
      <c r="H31" s="11"/>
      <c r="I31" s="12">
        <v>17</v>
      </c>
      <c r="J31" s="11"/>
      <c r="K31" s="12">
        <v>18</v>
      </c>
      <c r="L31" s="11"/>
      <c r="M31" s="12">
        <v>19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2">SUM(B40)</f>
        <v>0</v>
      </c>
      <c r="C41" s="4" t="s">
        <v>16</v>
      </c>
      <c r="D41" s="5">
        <f t="shared" ref="D41:D43" si="13">SUM(D40)</f>
        <v>0</v>
      </c>
      <c r="E41" s="4" t="s">
        <v>16</v>
      </c>
      <c r="F41" s="5">
        <f t="shared" ref="F41:F43" si="14">SUM(F40)</f>
        <v>0</v>
      </c>
      <c r="G41" s="4" t="s">
        <v>16</v>
      </c>
      <c r="H41" s="5">
        <f t="shared" ref="H41:H43" si="15">SUM(H40)</f>
        <v>0</v>
      </c>
      <c r="I41" s="4" t="s">
        <v>16</v>
      </c>
      <c r="J41" s="5">
        <f t="shared" ref="J41:J43" si="16">SUM(J40)</f>
        <v>0</v>
      </c>
      <c r="K41" s="4" t="s">
        <v>16</v>
      </c>
      <c r="L41" s="5">
        <f t="shared" ref="L41:L43" si="17">SUM(L40)</f>
        <v>0</v>
      </c>
      <c r="M41" s="4" t="s">
        <v>16</v>
      </c>
      <c r="N41" s="5">
        <f t="shared" ref="N41:N43" si="18">SUM(N40)</f>
        <v>0</v>
      </c>
    </row>
    <row r="42" spans="1:14">
      <c r="A42" s="4" t="s">
        <v>17</v>
      </c>
      <c r="B42" s="5">
        <f t="shared" si="12"/>
        <v>0</v>
      </c>
      <c r="C42" s="4" t="s">
        <v>17</v>
      </c>
      <c r="D42" s="5">
        <f t="shared" si="13"/>
        <v>0</v>
      </c>
      <c r="E42" s="4" t="s">
        <v>17</v>
      </c>
      <c r="F42" s="5">
        <f t="shared" si="14"/>
        <v>0</v>
      </c>
      <c r="G42" s="4" t="s">
        <v>17</v>
      </c>
      <c r="H42" s="5">
        <f t="shared" si="15"/>
        <v>0</v>
      </c>
      <c r="I42" s="4" t="s">
        <v>17</v>
      </c>
      <c r="J42" s="5">
        <f t="shared" si="16"/>
        <v>0</v>
      </c>
      <c r="K42" s="4" t="s">
        <v>17</v>
      </c>
      <c r="L42" s="5">
        <f t="shared" si="17"/>
        <v>0</v>
      </c>
      <c r="M42" s="4" t="s">
        <v>17</v>
      </c>
      <c r="N42" s="5">
        <f t="shared" si="18"/>
        <v>0</v>
      </c>
    </row>
    <row r="43" spans="1:14">
      <c r="A43" s="4"/>
      <c r="B43" s="13">
        <f t="shared" si="12"/>
        <v>0</v>
      </c>
      <c r="C43" s="4"/>
      <c r="D43" s="13">
        <f t="shared" si="13"/>
        <v>0</v>
      </c>
      <c r="E43" s="4"/>
      <c r="F43" s="13">
        <f t="shared" si="14"/>
        <v>0</v>
      </c>
      <c r="G43" s="4"/>
      <c r="H43" s="13">
        <f t="shared" si="15"/>
        <v>0</v>
      </c>
      <c r="I43" s="4"/>
      <c r="J43" s="13">
        <f t="shared" si="16"/>
        <v>0</v>
      </c>
      <c r="K43" s="4"/>
      <c r="L43" s="13">
        <f t="shared" si="17"/>
        <v>0</v>
      </c>
      <c r="M43" s="4"/>
      <c r="N43" s="13">
        <f t="shared" si="18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20</v>
      </c>
      <c r="B45" s="11"/>
      <c r="C45" s="12">
        <v>21</v>
      </c>
      <c r="D45" s="11"/>
      <c r="E45" s="12">
        <v>22</v>
      </c>
      <c r="F45" s="11"/>
      <c r="G45" s="12">
        <v>23</v>
      </c>
      <c r="H45" s="11"/>
      <c r="I45" s="12">
        <v>24</v>
      </c>
      <c r="J45" s="11"/>
      <c r="K45" s="12">
        <v>25</v>
      </c>
      <c r="L45" s="11"/>
      <c r="M45" s="12">
        <v>26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19">SUM(B54)</f>
        <v>0</v>
      </c>
      <c r="C55" s="4" t="s">
        <v>16</v>
      </c>
      <c r="D55" s="5">
        <f t="shared" ref="D55:D57" si="20">SUM(D54)</f>
        <v>0</v>
      </c>
      <c r="E55" s="4" t="s">
        <v>16</v>
      </c>
      <c r="F55" s="5">
        <f t="shared" ref="F55:F57" si="21">SUM(F54)</f>
        <v>0</v>
      </c>
      <c r="G55" s="4" t="s">
        <v>16</v>
      </c>
      <c r="H55" s="5">
        <f t="shared" ref="H55:H57" si="22">SUM(H54)</f>
        <v>0</v>
      </c>
      <c r="I55" s="4" t="s">
        <v>16</v>
      </c>
      <c r="J55" s="5">
        <f t="shared" ref="J55:J57" si="23">SUM(J54)</f>
        <v>0</v>
      </c>
      <c r="K55" s="4" t="s">
        <v>16</v>
      </c>
      <c r="L55" s="5">
        <f t="shared" ref="L55:L57" si="24">SUM(L54)</f>
        <v>0</v>
      </c>
      <c r="M55" s="4" t="s">
        <v>16</v>
      </c>
      <c r="N55" s="5">
        <f t="shared" ref="N55:N57" si="25">SUM(N54)</f>
        <v>0</v>
      </c>
    </row>
    <row r="56" spans="1:14">
      <c r="A56" s="4" t="s">
        <v>17</v>
      </c>
      <c r="B56" s="5">
        <f t="shared" si="19"/>
        <v>0</v>
      </c>
      <c r="C56" s="4" t="s">
        <v>17</v>
      </c>
      <c r="D56" s="5">
        <f t="shared" si="20"/>
        <v>0</v>
      </c>
      <c r="E56" s="4" t="s">
        <v>17</v>
      </c>
      <c r="F56" s="5">
        <f t="shared" si="21"/>
        <v>0</v>
      </c>
      <c r="G56" s="4" t="s">
        <v>17</v>
      </c>
      <c r="H56" s="5">
        <f t="shared" si="22"/>
        <v>0</v>
      </c>
      <c r="I56" s="4" t="s">
        <v>17</v>
      </c>
      <c r="J56" s="5">
        <f t="shared" si="23"/>
        <v>0</v>
      </c>
      <c r="K56" s="4" t="s">
        <v>17</v>
      </c>
      <c r="L56" s="5">
        <f t="shared" si="24"/>
        <v>0</v>
      </c>
      <c r="M56" s="4" t="s">
        <v>17</v>
      </c>
      <c r="N56" s="5">
        <f t="shared" si="25"/>
        <v>0</v>
      </c>
    </row>
    <row r="57" spans="1:14">
      <c r="A57" s="4"/>
      <c r="B57" s="13">
        <f t="shared" si="19"/>
        <v>0</v>
      </c>
      <c r="C57" s="4"/>
      <c r="D57" s="13">
        <f t="shared" si="20"/>
        <v>0</v>
      </c>
      <c r="E57" s="4"/>
      <c r="F57" s="13">
        <f t="shared" si="21"/>
        <v>0</v>
      </c>
      <c r="G57" s="4"/>
      <c r="H57" s="13">
        <f t="shared" si="22"/>
        <v>0</v>
      </c>
      <c r="I57" s="4"/>
      <c r="J57" s="13">
        <f t="shared" si="23"/>
        <v>0</v>
      </c>
      <c r="K57" s="4"/>
      <c r="L57" s="13">
        <f t="shared" si="24"/>
        <v>0</v>
      </c>
      <c r="M57" s="4"/>
      <c r="N57" s="13">
        <f t="shared" si="25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27</v>
      </c>
      <c r="B59" s="11"/>
      <c r="C59" s="12">
        <v>28</v>
      </c>
      <c r="D59" s="11"/>
      <c r="E59" s="12">
        <v>29</v>
      </c>
      <c r="F59" s="11"/>
      <c r="G59" s="12">
        <v>30</v>
      </c>
      <c r="H59" s="11"/>
      <c r="I59" s="12"/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/>
      <c r="J60" s="3"/>
      <c r="K60" s="2"/>
      <c r="L60" s="3"/>
      <c r="M60" s="2"/>
      <c r="N60" s="3"/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/>
      <c r="J61" s="5"/>
      <c r="K61" s="4"/>
      <c r="L61" s="5"/>
      <c r="M61" s="4"/>
      <c r="N61" s="5"/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/>
      <c r="J62" s="5"/>
      <c r="K62" s="4"/>
      <c r="L62" s="5"/>
      <c r="M62" s="4"/>
      <c r="N62" s="5"/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/>
      <c r="J63" s="5"/>
      <c r="K63" s="4"/>
      <c r="L63" s="5"/>
      <c r="M63" s="4"/>
      <c r="N63" s="5"/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/>
      <c r="J64" s="5"/>
      <c r="K64" s="4"/>
      <c r="L64" s="5"/>
      <c r="M64" s="4"/>
      <c r="N64" s="5"/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/>
      <c r="J65" s="5"/>
      <c r="K65" s="4"/>
      <c r="L65" s="5"/>
      <c r="M65" s="4"/>
      <c r="N65" s="5"/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/>
      <c r="J66" s="5"/>
      <c r="K66" s="4"/>
      <c r="L66" s="5"/>
      <c r="M66" s="4"/>
      <c r="N66" s="5"/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/>
      <c r="J67" s="5"/>
      <c r="K67" s="4"/>
      <c r="L67" s="5"/>
      <c r="M67" s="4"/>
      <c r="N67" s="5"/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/>
      <c r="K68" s="4"/>
      <c r="L68" s="13"/>
      <c r="M68" s="4"/>
      <c r="N68" s="13"/>
    </row>
    <row r="69" spans="1:14">
      <c r="A69" s="4" t="s">
        <v>16</v>
      </c>
      <c r="B69" s="5">
        <f t="shared" ref="B69:B71" si="26">SUM(B68)</f>
        <v>0</v>
      </c>
      <c r="C69" s="4" t="s">
        <v>16</v>
      </c>
      <c r="D69" s="5">
        <f t="shared" ref="D69:D71" si="27">SUM(D68)</f>
        <v>0</v>
      </c>
      <c r="E69" s="4" t="s">
        <v>16</v>
      </c>
      <c r="F69" s="5">
        <f t="shared" ref="F69:F71" si="28">SUM(F68)</f>
        <v>0</v>
      </c>
      <c r="G69" s="4" t="s">
        <v>16</v>
      </c>
      <c r="H69" s="5">
        <f t="shared" ref="H69:H71" si="29">SUM(H68)</f>
        <v>0</v>
      </c>
      <c r="I69" s="4"/>
      <c r="J69" s="5"/>
      <c r="K69" s="4"/>
      <c r="L69" s="5"/>
      <c r="M69" s="4"/>
      <c r="N69" s="5"/>
    </row>
    <row r="70" spans="1:14">
      <c r="A70" s="4" t="s">
        <v>17</v>
      </c>
      <c r="B70" s="5">
        <f t="shared" si="26"/>
        <v>0</v>
      </c>
      <c r="C70" s="4" t="s">
        <v>17</v>
      </c>
      <c r="D70" s="5">
        <f t="shared" si="27"/>
        <v>0</v>
      </c>
      <c r="E70" s="4" t="s">
        <v>17</v>
      </c>
      <c r="F70" s="5">
        <f t="shared" si="28"/>
        <v>0</v>
      </c>
      <c r="G70" s="4" t="s">
        <v>17</v>
      </c>
      <c r="H70" s="5">
        <f t="shared" si="29"/>
        <v>0</v>
      </c>
      <c r="I70" s="4"/>
      <c r="J70" s="5"/>
      <c r="K70" s="4"/>
      <c r="L70" s="5"/>
      <c r="M70" s="4"/>
      <c r="N70" s="5"/>
    </row>
    <row r="71" spans="1:14">
      <c r="A71" s="4"/>
      <c r="B71" s="13">
        <f t="shared" si="26"/>
        <v>0</v>
      </c>
      <c r="C71" s="4"/>
      <c r="D71" s="13">
        <f t="shared" si="27"/>
        <v>0</v>
      </c>
      <c r="E71" s="4"/>
      <c r="F71" s="13">
        <f t="shared" si="28"/>
        <v>0</v>
      </c>
      <c r="G71" s="4"/>
      <c r="H71" s="13">
        <f t="shared" si="29"/>
        <v>0</v>
      </c>
      <c r="I71" s="4"/>
      <c r="J71" s="13"/>
      <c r="K71" s="4"/>
      <c r="L71" s="13"/>
      <c r="M71" s="4"/>
      <c r="N71" s="13"/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/>
      <c r="J72" s="7"/>
      <c r="K72" s="6"/>
      <c r="L72" s="7"/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0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0"/>
        <v>0</v>
      </c>
    </row>
    <row r="76" spans="1:14">
      <c r="M76" s="4" t="s">
        <v>10</v>
      </c>
      <c r="N76" s="5">
        <f t="shared" si="30"/>
        <v>0</v>
      </c>
    </row>
    <row r="77" spans="1:14">
      <c r="M77" s="4" t="s">
        <v>13</v>
      </c>
      <c r="N77" s="5">
        <f t="shared" si="30"/>
        <v>0</v>
      </c>
    </row>
    <row r="78" spans="1:14">
      <c r="M78" s="4" t="s">
        <v>11</v>
      </c>
      <c r="N78" s="5">
        <f t="shared" si="30"/>
        <v>0</v>
      </c>
    </row>
    <row r="79" spans="1:14">
      <c r="M79" s="4" t="s">
        <v>12</v>
      </c>
      <c r="N79" s="5">
        <f t="shared" si="30"/>
        <v>0</v>
      </c>
    </row>
    <row r="80" spans="1:14">
      <c r="M80" s="4" t="s">
        <v>14</v>
      </c>
      <c r="N80" s="5">
        <f t="shared" si="30"/>
        <v>0</v>
      </c>
    </row>
    <row r="81" spans="13:14">
      <c r="M81" s="4" t="s">
        <v>9</v>
      </c>
      <c r="N81" s="5">
        <f t="shared" si="30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May!N90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1"/>
  <sheetViews>
    <sheetView topLeftCell="D69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 t="s">
        <v>19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/>
      <c r="F3" s="11"/>
      <c r="G3" s="12"/>
      <c r="H3" s="11"/>
      <c r="I3" s="12">
        <v>1</v>
      </c>
      <c r="J3" s="11"/>
      <c r="K3" s="12">
        <v>2</v>
      </c>
      <c r="L3" s="11"/>
      <c r="M3" s="12">
        <v>3</v>
      </c>
      <c r="N3" s="11"/>
    </row>
    <row r="4" spans="1:14">
      <c r="A4" s="2"/>
      <c r="B4" s="3"/>
      <c r="C4" s="2"/>
      <c r="D4" s="3"/>
      <c r="E4" s="2"/>
      <c r="F4" s="3"/>
      <c r="G4" s="2"/>
      <c r="H4" s="3"/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/>
      <c r="D5" s="5"/>
      <c r="E5" s="4"/>
      <c r="F5" s="5"/>
      <c r="G5" s="4"/>
      <c r="H5" s="5"/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/>
      <c r="D6" s="5"/>
      <c r="E6" s="4"/>
      <c r="F6" s="5"/>
      <c r="G6" s="4"/>
      <c r="H6" s="5"/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/>
      <c r="D7" s="5"/>
      <c r="E7" s="4"/>
      <c r="F7" s="5"/>
      <c r="G7" s="4"/>
      <c r="H7" s="5"/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/>
      <c r="D8" s="5"/>
      <c r="E8" s="4"/>
      <c r="F8" s="5"/>
      <c r="G8" s="4"/>
      <c r="H8" s="5"/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/>
      <c r="D9" s="5"/>
      <c r="E9" s="4"/>
      <c r="F9" s="5"/>
      <c r="G9" s="4"/>
      <c r="H9" s="5"/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/>
      <c r="D10" s="5"/>
      <c r="E10" s="4"/>
      <c r="F10" s="5"/>
      <c r="G10" s="4"/>
      <c r="H10" s="5"/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/>
      <c r="D11" s="5"/>
      <c r="E11" s="4"/>
      <c r="F11" s="5"/>
      <c r="G11" s="4"/>
      <c r="H11" s="5"/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/>
      <c r="E12" s="4"/>
      <c r="F12" s="13"/>
      <c r="G12" s="4"/>
      <c r="H12" s="13"/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/>
      <c r="D13" s="5"/>
      <c r="E13" s="4"/>
      <c r="F13" s="5"/>
      <c r="G13" s="4"/>
      <c r="H13" s="5"/>
      <c r="I13" s="4" t="s">
        <v>16</v>
      </c>
      <c r="J13" s="5">
        <f t="shared" ref="J13:J15" si="0">SUM(J12)</f>
        <v>0</v>
      </c>
      <c r="K13" s="4" t="s">
        <v>16</v>
      </c>
      <c r="L13" s="5">
        <f t="shared" ref="L13:L15" si="1">SUM(L12)</f>
        <v>0</v>
      </c>
      <c r="M13" s="4" t="s">
        <v>16</v>
      </c>
      <c r="N13" s="5">
        <f t="shared" ref="N13:N15" si="2">SUM(N12)</f>
        <v>0</v>
      </c>
    </row>
    <row r="14" spans="1:14">
      <c r="A14" s="4"/>
      <c r="B14" s="5"/>
      <c r="C14" s="4"/>
      <c r="D14" s="5"/>
      <c r="E14" s="4"/>
      <c r="F14" s="5"/>
      <c r="G14" s="4"/>
      <c r="H14" s="5"/>
      <c r="I14" s="4" t="s">
        <v>17</v>
      </c>
      <c r="J14" s="5">
        <f t="shared" si="0"/>
        <v>0</v>
      </c>
      <c r="K14" s="4" t="s">
        <v>17</v>
      </c>
      <c r="L14" s="5">
        <f t="shared" si="1"/>
        <v>0</v>
      </c>
      <c r="M14" s="4" t="s">
        <v>17</v>
      </c>
      <c r="N14" s="5">
        <f t="shared" si="2"/>
        <v>0</v>
      </c>
    </row>
    <row r="15" spans="1:14">
      <c r="A15" s="4"/>
      <c r="B15" s="13"/>
      <c r="C15" s="4"/>
      <c r="D15" s="13"/>
      <c r="E15" s="4"/>
      <c r="F15" s="13"/>
      <c r="G15" s="4"/>
      <c r="H15" s="13"/>
      <c r="I15" s="4"/>
      <c r="J15" s="13">
        <f t="shared" si="0"/>
        <v>0</v>
      </c>
      <c r="K15" s="4"/>
      <c r="L15" s="13">
        <f t="shared" si="1"/>
        <v>0</v>
      </c>
      <c r="M15" s="4"/>
      <c r="N15" s="13">
        <f t="shared" si="2"/>
        <v>0</v>
      </c>
    </row>
    <row r="16" spans="1:14" ht="15.75" thickBot="1">
      <c r="A16" s="6"/>
      <c r="B16" s="7"/>
      <c r="C16" s="6"/>
      <c r="D16" s="7"/>
      <c r="E16" s="6"/>
      <c r="F16" s="7"/>
      <c r="G16" s="6"/>
      <c r="H16" s="7"/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4</v>
      </c>
      <c r="B17" s="11"/>
      <c r="C17" s="12">
        <v>5</v>
      </c>
      <c r="D17" s="11"/>
      <c r="E17" s="15">
        <v>6</v>
      </c>
      <c r="F17" s="14"/>
      <c r="G17" s="12">
        <v>7</v>
      </c>
      <c r="H17" s="11"/>
      <c r="I17" s="12">
        <v>8</v>
      </c>
      <c r="J17" s="11"/>
      <c r="K17" s="12">
        <v>9</v>
      </c>
      <c r="L17" s="11"/>
      <c r="M17" s="12">
        <v>10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3">SUM(B26)</f>
        <v>0</v>
      </c>
      <c r="C27" s="4" t="s">
        <v>16</v>
      </c>
      <c r="D27" s="5">
        <f t="shared" ref="D27:D29" si="4">SUM(D26)</f>
        <v>0</v>
      </c>
      <c r="E27" s="4" t="s">
        <v>16</v>
      </c>
      <c r="F27" s="5">
        <f t="shared" ref="F27:F29" si="5">SUM(F26)</f>
        <v>0</v>
      </c>
      <c r="G27" s="4" t="s">
        <v>16</v>
      </c>
      <c r="H27" s="5">
        <f t="shared" ref="H27:H29" si="6">SUM(H26)</f>
        <v>0</v>
      </c>
      <c r="I27" s="4" t="s">
        <v>16</v>
      </c>
      <c r="J27" s="5">
        <f t="shared" ref="J27:J29" si="7">SUM(J26)</f>
        <v>0</v>
      </c>
      <c r="K27" s="4" t="s">
        <v>16</v>
      </c>
      <c r="L27" s="5">
        <f t="shared" ref="L27:L29" si="8">SUM(L26)</f>
        <v>0</v>
      </c>
      <c r="M27" s="4" t="s">
        <v>16</v>
      </c>
      <c r="N27" s="5">
        <f t="shared" ref="N27:N29" si="9">SUM(N26)</f>
        <v>0</v>
      </c>
    </row>
    <row r="28" spans="1:14">
      <c r="A28" s="4" t="s">
        <v>17</v>
      </c>
      <c r="B28" s="5">
        <f t="shared" si="3"/>
        <v>0</v>
      </c>
      <c r="C28" s="4" t="s">
        <v>17</v>
      </c>
      <c r="D28" s="5">
        <f t="shared" si="4"/>
        <v>0</v>
      </c>
      <c r="E28" s="4" t="s">
        <v>17</v>
      </c>
      <c r="F28" s="5">
        <f t="shared" si="5"/>
        <v>0</v>
      </c>
      <c r="G28" s="4" t="s">
        <v>17</v>
      </c>
      <c r="H28" s="5">
        <f t="shared" si="6"/>
        <v>0</v>
      </c>
      <c r="I28" s="4" t="s">
        <v>17</v>
      </c>
      <c r="J28" s="5">
        <f t="shared" si="7"/>
        <v>0</v>
      </c>
      <c r="K28" s="4" t="s">
        <v>17</v>
      </c>
      <c r="L28" s="5">
        <f t="shared" si="8"/>
        <v>0</v>
      </c>
      <c r="M28" s="4" t="s">
        <v>17</v>
      </c>
      <c r="N28" s="5">
        <f t="shared" si="9"/>
        <v>0</v>
      </c>
    </row>
    <row r="29" spans="1:14">
      <c r="A29" s="4"/>
      <c r="B29" s="13">
        <f t="shared" si="3"/>
        <v>0</v>
      </c>
      <c r="C29" s="4"/>
      <c r="D29" s="13">
        <f t="shared" si="4"/>
        <v>0</v>
      </c>
      <c r="E29" s="4"/>
      <c r="F29" s="13">
        <f t="shared" si="5"/>
        <v>0</v>
      </c>
      <c r="G29" s="4"/>
      <c r="H29" s="13">
        <f t="shared" si="6"/>
        <v>0</v>
      </c>
      <c r="I29" s="4"/>
      <c r="J29" s="13">
        <f t="shared" si="7"/>
        <v>0</v>
      </c>
      <c r="K29" s="4"/>
      <c r="L29" s="13">
        <f t="shared" si="8"/>
        <v>0</v>
      </c>
      <c r="M29" s="4"/>
      <c r="N29" s="13">
        <f t="shared" si="9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11</v>
      </c>
      <c r="B31" s="11"/>
      <c r="C31" s="12">
        <v>12</v>
      </c>
      <c r="D31" s="11"/>
      <c r="E31" s="12">
        <v>13</v>
      </c>
      <c r="F31" s="11"/>
      <c r="G31" s="12">
        <v>14</v>
      </c>
      <c r="H31" s="11"/>
      <c r="I31" s="12">
        <v>15</v>
      </c>
      <c r="J31" s="11"/>
      <c r="K31" s="12">
        <v>16</v>
      </c>
      <c r="L31" s="11"/>
      <c r="M31" s="12">
        <v>17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0">SUM(B40)</f>
        <v>0</v>
      </c>
      <c r="C41" s="4" t="s">
        <v>16</v>
      </c>
      <c r="D41" s="5">
        <f t="shared" ref="D41:D43" si="11">SUM(D40)</f>
        <v>0</v>
      </c>
      <c r="E41" s="4" t="s">
        <v>16</v>
      </c>
      <c r="F41" s="5">
        <f t="shared" ref="F41:F43" si="12">SUM(F40)</f>
        <v>0</v>
      </c>
      <c r="G41" s="4" t="s">
        <v>16</v>
      </c>
      <c r="H41" s="5">
        <f t="shared" ref="H41:H43" si="13">SUM(H40)</f>
        <v>0</v>
      </c>
      <c r="I41" s="4" t="s">
        <v>16</v>
      </c>
      <c r="J41" s="5">
        <f t="shared" ref="J41:J43" si="14">SUM(J40)</f>
        <v>0</v>
      </c>
      <c r="K41" s="4" t="s">
        <v>16</v>
      </c>
      <c r="L41" s="5">
        <f t="shared" ref="L41:L43" si="15">SUM(L40)</f>
        <v>0</v>
      </c>
      <c r="M41" s="4" t="s">
        <v>16</v>
      </c>
      <c r="N41" s="5">
        <f t="shared" ref="N41:N43" si="16">SUM(N40)</f>
        <v>0</v>
      </c>
    </row>
    <row r="42" spans="1:14">
      <c r="A42" s="4" t="s">
        <v>17</v>
      </c>
      <c r="B42" s="5">
        <f t="shared" si="10"/>
        <v>0</v>
      </c>
      <c r="C42" s="4" t="s">
        <v>17</v>
      </c>
      <c r="D42" s="5">
        <f t="shared" si="11"/>
        <v>0</v>
      </c>
      <c r="E42" s="4" t="s">
        <v>17</v>
      </c>
      <c r="F42" s="5">
        <f t="shared" si="12"/>
        <v>0</v>
      </c>
      <c r="G42" s="4" t="s">
        <v>17</v>
      </c>
      <c r="H42" s="5">
        <f t="shared" si="13"/>
        <v>0</v>
      </c>
      <c r="I42" s="4" t="s">
        <v>17</v>
      </c>
      <c r="J42" s="5">
        <f t="shared" si="14"/>
        <v>0</v>
      </c>
      <c r="K42" s="4" t="s">
        <v>17</v>
      </c>
      <c r="L42" s="5">
        <f t="shared" si="15"/>
        <v>0</v>
      </c>
      <c r="M42" s="4" t="s">
        <v>17</v>
      </c>
      <c r="N42" s="5">
        <f t="shared" si="16"/>
        <v>0</v>
      </c>
    </row>
    <row r="43" spans="1:14">
      <c r="A43" s="4"/>
      <c r="B43" s="13">
        <f t="shared" si="10"/>
        <v>0</v>
      </c>
      <c r="C43" s="4"/>
      <c r="D43" s="13">
        <f t="shared" si="11"/>
        <v>0</v>
      </c>
      <c r="E43" s="4"/>
      <c r="F43" s="13">
        <f t="shared" si="12"/>
        <v>0</v>
      </c>
      <c r="G43" s="4"/>
      <c r="H43" s="13">
        <f t="shared" si="13"/>
        <v>0</v>
      </c>
      <c r="I43" s="4"/>
      <c r="J43" s="13">
        <f t="shared" si="14"/>
        <v>0</v>
      </c>
      <c r="K43" s="4"/>
      <c r="L43" s="13">
        <f t="shared" si="15"/>
        <v>0</v>
      </c>
      <c r="M43" s="4"/>
      <c r="N43" s="13">
        <f t="shared" si="16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18</v>
      </c>
      <c r="B45" s="11"/>
      <c r="C45" s="12">
        <v>19</v>
      </c>
      <c r="D45" s="11"/>
      <c r="E45" s="12">
        <v>20</v>
      </c>
      <c r="F45" s="11"/>
      <c r="G45" s="12">
        <v>21</v>
      </c>
      <c r="H45" s="11"/>
      <c r="I45" s="12">
        <v>22</v>
      </c>
      <c r="J45" s="11"/>
      <c r="K45" s="12">
        <v>23</v>
      </c>
      <c r="L45" s="11"/>
      <c r="M45" s="12">
        <v>24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17">SUM(B54)</f>
        <v>0</v>
      </c>
      <c r="C55" s="4" t="s">
        <v>16</v>
      </c>
      <c r="D55" s="5">
        <f t="shared" ref="D55:D57" si="18">SUM(D54)</f>
        <v>0</v>
      </c>
      <c r="E55" s="4" t="s">
        <v>16</v>
      </c>
      <c r="F55" s="5">
        <f t="shared" ref="F55:F57" si="19">SUM(F54)</f>
        <v>0</v>
      </c>
      <c r="G55" s="4" t="s">
        <v>16</v>
      </c>
      <c r="H55" s="5">
        <f t="shared" ref="H55:H57" si="20">SUM(H54)</f>
        <v>0</v>
      </c>
      <c r="I55" s="4" t="s">
        <v>16</v>
      </c>
      <c r="J55" s="5">
        <f t="shared" ref="J55:J57" si="21">SUM(J54)</f>
        <v>0</v>
      </c>
      <c r="K55" s="4" t="s">
        <v>16</v>
      </c>
      <c r="L55" s="5">
        <f t="shared" ref="L55:L57" si="22">SUM(L54)</f>
        <v>0</v>
      </c>
      <c r="M55" s="4" t="s">
        <v>16</v>
      </c>
      <c r="N55" s="5">
        <f t="shared" ref="N55:N57" si="23">SUM(N54)</f>
        <v>0</v>
      </c>
    </row>
    <row r="56" spans="1:14">
      <c r="A56" s="4" t="s">
        <v>17</v>
      </c>
      <c r="B56" s="5">
        <f t="shared" si="17"/>
        <v>0</v>
      </c>
      <c r="C56" s="4" t="s">
        <v>17</v>
      </c>
      <c r="D56" s="5">
        <f t="shared" si="18"/>
        <v>0</v>
      </c>
      <c r="E56" s="4" t="s">
        <v>17</v>
      </c>
      <c r="F56" s="5">
        <f t="shared" si="19"/>
        <v>0</v>
      </c>
      <c r="G56" s="4" t="s">
        <v>17</v>
      </c>
      <c r="H56" s="5">
        <f t="shared" si="20"/>
        <v>0</v>
      </c>
      <c r="I56" s="4" t="s">
        <v>17</v>
      </c>
      <c r="J56" s="5">
        <f t="shared" si="21"/>
        <v>0</v>
      </c>
      <c r="K56" s="4" t="s">
        <v>17</v>
      </c>
      <c r="L56" s="5">
        <f t="shared" si="22"/>
        <v>0</v>
      </c>
      <c r="M56" s="4" t="s">
        <v>17</v>
      </c>
      <c r="N56" s="5">
        <f t="shared" si="23"/>
        <v>0</v>
      </c>
    </row>
    <row r="57" spans="1:14">
      <c r="A57" s="4"/>
      <c r="B57" s="13">
        <f t="shared" si="17"/>
        <v>0</v>
      </c>
      <c r="C57" s="4"/>
      <c r="D57" s="13">
        <f t="shared" si="18"/>
        <v>0</v>
      </c>
      <c r="E57" s="4"/>
      <c r="F57" s="13">
        <f t="shared" si="19"/>
        <v>0</v>
      </c>
      <c r="G57" s="4"/>
      <c r="H57" s="13">
        <f t="shared" si="20"/>
        <v>0</v>
      </c>
      <c r="I57" s="4"/>
      <c r="J57" s="13">
        <f t="shared" si="21"/>
        <v>0</v>
      </c>
      <c r="K57" s="4"/>
      <c r="L57" s="13">
        <f t="shared" si="22"/>
        <v>0</v>
      </c>
      <c r="M57" s="4"/>
      <c r="N57" s="13">
        <f t="shared" si="23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25</v>
      </c>
      <c r="B59" s="11"/>
      <c r="C59" s="12">
        <v>26</v>
      </c>
      <c r="D59" s="11"/>
      <c r="E59" s="12">
        <v>27</v>
      </c>
      <c r="F59" s="11"/>
      <c r="G59" s="12">
        <v>28</v>
      </c>
      <c r="H59" s="11"/>
      <c r="I59" s="12">
        <v>29</v>
      </c>
      <c r="J59" s="11"/>
      <c r="K59" s="12">
        <v>30</v>
      </c>
      <c r="L59" s="11"/>
      <c r="M59" s="12">
        <v>31</v>
      </c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 t="s">
        <v>7</v>
      </c>
      <c r="J60" s="3">
        <v>0</v>
      </c>
      <c r="K60" s="2" t="s">
        <v>7</v>
      </c>
      <c r="L60" s="3">
        <v>0</v>
      </c>
      <c r="M60" s="2" t="s">
        <v>7</v>
      </c>
      <c r="N60" s="3">
        <v>0</v>
      </c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 t="s">
        <v>8</v>
      </c>
      <c r="J61" s="5">
        <v>0</v>
      </c>
      <c r="K61" s="4" t="s">
        <v>8</v>
      </c>
      <c r="L61" s="5">
        <v>0</v>
      </c>
      <c r="M61" s="4" t="s">
        <v>8</v>
      </c>
      <c r="N61" s="5">
        <v>0</v>
      </c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 t="s">
        <v>10</v>
      </c>
      <c r="J62" s="5">
        <v>0</v>
      </c>
      <c r="K62" s="4" t="s">
        <v>10</v>
      </c>
      <c r="L62" s="5">
        <v>0</v>
      </c>
      <c r="M62" s="4" t="s">
        <v>10</v>
      </c>
      <c r="N62" s="5">
        <v>0</v>
      </c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 t="s">
        <v>13</v>
      </c>
      <c r="J63" s="5">
        <v>0</v>
      </c>
      <c r="K63" s="4" t="s">
        <v>13</v>
      </c>
      <c r="L63" s="5">
        <v>0</v>
      </c>
      <c r="M63" s="4" t="s">
        <v>13</v>
      </c>
      <c r="N63" s="5">
        <v>0</v>
      </c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 t="s">
        <v>11</v>
      </c>
      <c r="J64" s="5">
        <v>0</v>
      </c>
      <c r="K64" s="4" t="s">
        <v>11</v>
      </c>
      <c r="L64" s="5">
        <v>0</v>
      </c>
      <c r="M64" s="4" t="s">
        <v>11</v>
      </c>
      <c r="N64" s="5">
        <v>0</v>
      </c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 t="s">
        <v>12</v>
      </c>
      <c r="J65" s="5">
        <v>0</v>
      </c>
      <c r="K65" s="4" t="s">
        <v>12</v>
      </c>
      <c r="L65" s="5">
        <v>0</v>
      </c>
      <c r="M65" s="4" t="s">
        <v>12</v>
      </c>
      <c r="N65" s="5">
        <v>0</v>
      </c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 t="s">
        <v>14</v>
      </c>
      <c r="J66" s="5">
        <v>0</v>
      </c>
      <c r="K66" s="4" t="s">
        <v>14</v>
      </c>
      <c r="L66" s="5">
        <v>0</v>
      </c>
      <c r="M66" s="4" t="s">
        <v>14</v>
      </c>
      <c r="N66" s="5">
        <v>0</v>
      </c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 t="s">
        <v>9</v>
      </c>
      <c r="J67" s="5">
        <v>0</v>
      </c>
      <c r="K67" s="4" t="s">
        <v>9</v>
      </c>
      <c r="L67" s="5">
        <v>0</v>
      </c>
      <c r="M67" s="4" t="s">
        <v>9</v>
      </c>
      <c r="N67" s="5">
        <v>0</v>
      </c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>
        <f>SUM(J60:J67)</f>
        <v>0</v>
      </c>
      <c r="K68" s="4"/>
      <c r="L68" s="13">
        <f>SUM(L60:L67)</f>
        <v>0</v>
      </c>
      <c r="M68" s="4"/>
      <c r="N68" s="13">
        <f>SUM(N60:N67)</f>
        <v>0</v>
      </c>
    </row>
    <row r="69" spans="1:14">
      <c r="A69" s="4" t="s">
        <v>16</v>
      </c>
      <c r="B69" s="5">
        <f t="shared" ref="B69:B71" si="24">SUM(B68)</f>
        <v>0</v>
      </c>
      <c r="C69" s="4" t="s">
        <v>16</v>
      </c>
      <c r="D69" s="5">
        <f t="shared" ref="D69:D71" si="25">SUM(D68)</f>
        <v>0</v>
      </c>
      <c r="E69" s="4" t="s">
        <v>16</v>
      </c>
      <c r="F69" s="5">
        <f t="shared" ref="F69:F71" si="26">SUM(F68)</f>
        <v>0</v>
      </c>
      <c r="G69" s="4" t="s">
        <v>16</v>
      </c>
      <c r="H69" s="5">
        <f t="shared" ref="H69:H71" si="27">SUM(H68)</f>
        <v>0</v>
      </c>
      <c r="I69" s="4" t="s">
        <v>16</v>
      </c>
      <c r="J69" s="5">
        <f t="shared" ref="J69:J71" si="28">SUM(J68)</f>
        <v>0</v>
      </c>
      <c r="K69" s="4" t="s">
        <v>16</v>
      </c>
      <c r="L69" s="5">
        <f t="shared" ref="L69:L71" si="29">SUM(L68)</f>
        <v>0</v>
      </c>
      <c r="M69" s="4" t="s">
        <v>16</v>
      </c>
      <c r="N69" s="5">
        <f t="shared" ref="N69:N71" si="30">SUM(N68)</f>
        <v>0</v>
      </c>
    </row>
    <row r="70" spans="1:14">
      <c r="A70" s="4" t="s">
        <v>17</v>
      </c>
      <c r="B70" s="5">
        <f t="shared" si="24"/>
        <v>0</v>
      </c>
      <c r="C70" s="4" t="s">
        <v>17</v>
      </c>
      <c r="D70" s="5">
        <f t="shared" si="25"/>
        <v>0</v>
      </c>
      <c r="E70" s="4" t="s">
        <v>17</v>
      </c>
      <c r="F70" s="5">
        <f t="shared" si="26"/>
        <v>0</v>
      </c>
      <c r="G70" s="4" t="s">
        <v>17</v>
      </c>
      <c r="H70" s="5">
        <f t="shared" si="27"/>
        <v>0</v>
      </c>
      <c r="I70" s="4" t="s">
        <v>17</v>
      </c>
      <c r="J70" s="5">
        <f t="shared" si="28"/>
        <v>0</v>
      </c>
      <c r="K70" s="4" t="s">
        <v>17</v>
      </c>
      <c r="L70" s="5">
        <f t="shared" si="29"/>
        <v>0</v>
      </c>
      <c r="M70" s="4" t="s">
        <v>17</v>
      </c>
      <c r="N70" s="5">
        <f t="shared" si="30"/>
        <v>0</v>
      </c>
    </row>
    <row r="71" spans="1:14">
      <c r="A71" s="4"/>
      <c r="B71" s="13">
        <f t="shared" si="24"/>
        <v>0</v>
      </c>
      <c r="C71" s="4"/>
      <c r="D71" s="13">
        <f t="shared" si="25"/>
        <v>0</v>
      </c>
      <c r="E71" s="4"/>
      <c r="F71" s="13">
        <f t="shared" si="26"/>
        <v>0</v>
      </c>
      <c r="G71" s="4"/>
      <c r="H71" s="13">
        <f t="shared" si="27"/>
        <v>0</v>
      </c>
      <c r="I71" s="4"/>
      <c r="J71" s="13">
        <f t="shared" si="28"/>
        <v>0</v>
      </c>
      <c r="K71" s="4"/>
      <c r="L71" s="13">
        <f t="shared" si="29"/>
        <v>0</v>
      </c>
      <c r="M71" s="4"/>
      <c r="N71" s="13">
        <f t="shared" si="30"/>
        <v>0</v>
      </c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 t="s">
        <v>18</v>
      </c>
      <c r="J72" s="7">
        <f>J68-J71</f>
        <v>0</v>
      </c>
      <c r="K72" s="6" t="s">
        <v>18</v>
      </c>
      <c r="L72" s="7">
        <f>L68-L71</f>
        <v>0</v>
      </c>
      <c r="M72" s="6" t="s">
        <v>18</v>
      </c>
      <c r="N72" s="7">
        <f>N68-N71</f>
        <v>0</v>
      </c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1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1"/>
        <v>0</v>
      </c>
    </row>
    <row r="76" spans="1:14">
      <c r="M76" s="4" t="s">
        <v>10</v>
      </c>
      <c r="N76" s="5">
        <f t="shared" si="31"/>
        <v>0</v>
      </c>
    </row>
    <row r="77" spans="1:14">
      <c r="M77" s="4" t="s">
        <v>13</v>
      </c>
      <c r="N77" s="5">
        <f t="shared" si="31"/>
        <v>0</v>
      </c>
    </row>
    <row r="78" spans="1:14">
      <c r="M78" s="4" t="s">
        <v>11</v>
      </c>
      <c r="N78" s="5">
        <f t="shared" si="31"/>
        <v>0</v>
      </c>
    </row>
    <row r="79" spans="1:14">
      <c r="M79" s="4" t="s">
        <v>12</v>
      </c>
      <c r="N79" s="5">
        <f t="shared" si="31"/>
        <v>0</v>
      </c>
    </row>
    <row r="80" spans="1:14">
      <c r="M80" s="4" t="s">
        <v>14</v>
      </c>
      <c r="N80" s="5">
        <f t="shared" si="31"/>
        <v>0</v>
      </c>
    </row>
    <row r="81" spans="13:14">
      <c r="M81" s="4" t="s">
        <v>9</v>
      </c>
      <c r="N81" s="5">
        <f t="shared" si="31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June!N90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Normal="100" workbookViewId="0">
      <selection activeCell="A2" sqref="A2"/>
    </sheetView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40391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2">
        <v>1</v>
      </c>
      <c r="B3" s="11"/>
      <c r="C3" s="12">
        <v>2</v>
      </c>
      <c r="D3" s="11"/>
      <c r="E3" s="12">
        <v>3</v>
      </c>
      <c r="F3" s="11"/>
      <c r="G3" s="12">
        <v>4</v>
      </c>
      <c r="H3" s="11"/>
      <c r="I3" s="12">
        <v>5</v>
      </c>
      <c r="J3" s="11"/>
      <c r="K3" s="12">
        <v>6</v>
      </c>
      <c r="L3" s="11"/>
      <c r="M3" s="12">
        <v>7</v>
      </c>
      <c r="N3" s="11"/>
    </row>
    <row r="4" spans="1:14">
      <c r="A4" s="2" t="s">
        <v>7</v>
      </c>
      <c r="B4" s="3">
        <v>0</v>
      </c>
      <c r="C4" s="2" t="s">
        <v>7</v>
      </c>
      <c r="D4" s="3">
        <v>0</v>
      </c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 t="s">
        <v>8</v>
      </c>
      <c r="B5" s="5">
        <v>0</v>
      </c>
      <c r="C5" s="4" t="s">
        <v>8</v>
      </c>
      <c r="D5" s="5">
        <v>0</v>
      </c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 t="s">
        <v>10</v>
      </c>
      <c r="B6" s="5">
        <v>0</v>
      </c>
      <c r="C6" s="4" t="s">
        <v>10</v>
      </c>
      <c r="D6" s="5">
        <v>0</v>
      </c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 t="s">
        <v>13</v>
      </c>
      <c r="B7" s="5">
        <v>0</v>
      </c>
      <c r="C7" s="4" t="s">
        <v>13</v>
      </c>
      <c r="D7" s="5">
        <v>0</v>
      </c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 t="s">
        <v>11</v>
      </c>
      <c r="B8" s="5">
        <v>0</v>
      </c>
      <c r="C8" s="4" t="s">
        <v>11</v>
      </c>
      <c r="D8" s="5">
        <v>0</v>
      </c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 t="s">
        <v>12</v>
      </c>
      <c r="B9" s="5">
        <v>0</v>
      </c>
      <c r="C9" s="4" t="s">
        <v>12</v>
      </c>
      <c r="D9" s="5">
        <v>0</v>
      </c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 t="s">
        <v>14</v>
      </c>
      <c r="B10" s="5">
        <v>0</v>
      </c>
      <c r="C10" s="4" t="s">
        <v>14</v>
      </c>
      <c r="D10" s="5">
        <v>0</v>
      </c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 t="s">
        <v>9</v>
      </c>
      <c r="B11" s="5">
        <v>0</v>
      </c>
      <c r="C11" s="4" t="s">
        <v>9</v>
      </c>
      <c r="D11" s="5">
        <v>0</v>
      </c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>
        <f>SUM(B4:B11)</f>
        <v>0</v>
      </c>
      <c r="C12" s="4"/>
      <c r="D12" s="13">
        <f>SUM(D4:D11)</f>
        <v>0</v>
      </c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 t="s">
        <v>16</v>
      </c>
      <c r="B13" s="5">
        <f t="shared" ref="B13:B15" si="0">SUM(B12)</f>
        <v>0</v>
      </c>
      <c r="C13" s="4" t="s">
        <v>16</v>
      </c>
      <c r="D13" s="5">
        <f t="shared" ref="D13:D15" si="1">SUM(D12)</f>
        <v>0</v>
      </c>
      <c r="E13" s="4" t="s">
        <v>16</v>
      </c>
      <c r="F13" s="5">
        <f t="shared" ref="F13:F15" si="2">SUM(F12)</f>
        <v>0</v>
      </c>
      <c r="G13" s="4" t="s">
        <v>16</v>
      </c>
      <c r="H13" s="5">
        <f t="shared" ref="H13:H15" si="3">SUM(H12)</f>
        <v>0</v>
      </c>
      <c r="I13" s="4" t="s">
        <v>16</v>
      </c>
      <c r="J13" s="5">
        <f t="shared" ref="J13:J15" si="4">SUM(J12)</f>
        <v>0</v>
      </c>
      <c r="K13" s="4" t="s">
        <v>16</v>
      </c>
      <c r="L13" s="5">
        <f t="shared" ref="L13:L15" si="5">SUM(L12)</f>
        <v>0</v>
      </c>
      <c r="M13" s="4" t="s">
        <v>16</v>
      </c>
      <c r="N13" s="5">
        <f t="shared" ref="N13:N15" si="6">SUM(N12)</f>
        <v>0</v>
      </c>
    </row>
    <row r="14" spans="1:14">
      <c r="A14" s="4" t="s">
        <v>17</v>
      </c>
      <c r="B14" s="5">
        <f t="shared" si="0"/>
        <v>0</v>
      </c>
      <c r="C14" s="4" t="s">
        <v>17</v>
      </c>
      <c r="D14" s="5">
        <f t="shared" si="1"/>
        <v>0</v>
      </c>
      <c r="E14" s="4" t="s">
        <v>17</v>
      </c>
      <c r="F14" s="5">
        <f t="shared" si="2"/>
        <v>0</v>
      </c>
      <c r="G14" s="4" t="s">
        <v>17</v>
      </c>
      <c r="H14" s="5">
        <f t="shared" si="3"/>
        <v>0</v>
      </c>
      <c r="I14" s="4" t="s">
        <v>17</v>
      </c>
      <c r="J14" s="5">
        <f t="shared" si="4"/>
        <v>0</v>
      </c>
      <c r="K14" s="4" t="s">
        <v>17</v>
      </c>
      <c r="L14" s="5">
        <f t="shared" si="5"/>
        <v>0</v>
      </c>
      <c r="M14" s="4" t="s">
        <v>17</v>
      </c>
      <c r="N14" s="5">
        <f t="shared" si="6"/>
        <v>0</v>
      </c>
    </row>
    <row r="15" spans="1:14">
      <c r="A15" s="4"/>
      <c r="B15" s="13">
        <f t="shared" si="0"/>
        <v>0</v>
      </c>
      <c r="C15" s="4"/>
      <c r="D15" s="13">
        <f t="shared" si="1"/>
        <v>0</v>
      </c>
      <c r="E15" s="4"/>
      <c r="F15" s="13">
        <f t="shared" si="2"/>
        <v>0</v>
      </c>
      <c r="G15" s="4"/>
      <c r="H15" s="13">
        <f t="shared" si="3"/>
        <v>0</v>
      </c>
      <c r="I15" s="4"/>
      <c r="J15" s="13">
        <f t="shared" si="4"/>
        <v>0</v>
      </c>
      <c r="K15" s="4"/>
      <c r="L15" s="13">
        <f t="shared" si="5"/>
        <v>0</v>
      </c>
      <c r="M15" s="4"/>
      <c r="N15" s="13">
        <f t="shared" si="6"/>
        <v>0</v>
      </c>
    </row>
    <row r="16" spans="1:14" ht="15.75" thickBot="1">
      <c r="A16" s="6" t="s">
        <v>18</v>
      </c>
      <c r="B16" s="7">
        <f>B12-B15</f>
        <v>0</v>
      </c>
      <c r="C16" s="6" t="s">
        <v>18</v>
      </c>
      <c r="D16" s="7">
        <f>D12-D15</f>
        <v>0</v>
      </c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8</v>
      </c>
      <c r="B17" s="11"/>
      <c r="C17" s="12">
        <v>9</v>
      </c>
      <c r="D17" s="11"/>
      <c r="E17" s="15">
        <v>10</v>
      </c>
      <c r="F17" s="14"/>
      <c r="G17" s="12">
        <v>11</v>
      </c>
      <c r="H17" s="11"/>
      <c r="I17" s="12">
        <v>12</v>
      </c>
      <c r="J17" s="11"/>
      <c r="K17" s="12">
        <v>13</v>
      </c>
      <c r="L17" s="11"/>
      <c r="M17" s="12">
        <v>14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7">SUM(B26)</f>
        <v>0</v>
      </c>
      <c r="C27" s="4" t="s">
        <v>16</v>
      </c>
      <c r="D27" s="5">
        <f t="shared" ref="D27:D29" si="8">SUM(D26)</f>
        <v>0</v>
      </c>
      <c r="E27" s="4" t="s">
        <v>16</v>
      </c>
      <c r="F27" s="5">
        <f t="shared" ref="F27:F29" si="9">SUM(F26)</f>
        <v>0</v>
      </c>
      <c r="G27" s="4" t="s">
        <v>16</v>
      </c>
      <c r="H27" s="5">
        <f t="shared" ref="H27:H29" si="10">SUM(H26)</f>
        <v>0</v>
      </c>
      <c r="I27" s="4" t="s">
        <v>16</v>
      </c>
      <c r="J27" s="5">
        <f t="shared" ref="J27:J29" si="11">SUM(J26)</f>
        <v>0</v>
      </c>
      <c r="K27" s="4" t="s">
        <v>16</v>
      </c>
      <c r="L27" s="5">
        <f t="shared" ref="L27:L29" si="12">SUM(L26)</f>
        <v>0</v>
      </c>
      <c r="M27" s="4" t="s">
        <v>16</v>
      </c>
      <c r="N27" s="5">
        <f t="shared" ref="N27:N29" si="13">SUM(N26)</f>
        <v>0</v>
      </c>
    </row>
    <row r="28" spans="1:14">
      <c r="A28" s="4" t="s">
        <v>17</v>
      </c>
      <c r="B28" s="5">
        <f t="shared" si="7"/>
        <v>0</v>
      </c>
      <c r="C28" s="4" t="s">
        <v>17</v>
      </c>
      <c r="D28" s="5">
        <f t="shared" si="8"/>
        <v>0</v>
      </c>
      <c r="E28" s="4" t="s">
        <v>17</v>
      </c>
      <c r="F28" s="5">
        <f t="shared" si="9"/>
        <v>0</v>
      </c>
      <c r="G28" s="4" t="s">
        <v>17</v>
      </c>
      <c r="H28" s="5">
        <f t="shared" si="10"/>
        <v>0</v>
      </c>
      <c r="I28" s="4" t="s">
        <v>17</v>
      </c>
      <c r="J28" s="5">
        <f t="shared" si="11"/>
        <v>0</v>
      </c>
      <c r="K28" s="4" t="s">
        <v>17</v>
      </c>
      <c r="L28" s="5">
        <f t="shared" si="12"/>
        <v>0</v>
      </c>
      <c r="M28" s="4" t="s">
        <v>17</v>
      </c>
      <c r="N28" s="5">
        <f t="shared" si="13"/>
        <v>0</v>
      </c>
    </row>
    <row r="29" spans="1:14">
      <c r="A29" s="4"/>
      <c r="B29" s="13">
        <f t="shared" si="7"/>
        <v>0</v>
      </c>
      <c r="C29" s="4"/>
      <c r="D29" s="13">
        <f t="shared" si="8"/>
        <v>0</v>
      </c>
      <c r="E29" s="4"/>
      <c r="F29" s="13">
        <f t="shared" si="9"/>
        <v>0</v>
      </c>
      <c r="G29" s="4"/>
      <c r="H29" s="13">
        <f t="shared" si="10"/>
        <v>0</v>
      </c>
      <c r="I29" s="4"/>
      <c r="J29" s="13">
        <f t="shared" si="11"/>
        <v>0</v>
      </c>
      <c r="K29" s="4"/>
      <c r="L29" s="13">
        <f t="shared" si="12"/>
        <v>0</v>
      </c>
      <c r="M29" s="4"/>
      <c r="N29" s="13">
        <f t="shared" si="13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15</v>
      </c>
      <c r="B31" s="11"/>
      <c r="C31" s="12">
        <v>16</v>
      </c>
      <c r="D31" s="11"/>
      <c r="E31" s="12">
        <v>17</v>
      </c>
      <c r="F31" s="11"/>
      <c r="G31" s="12">
        <v>18</v>
      </c>
      <c r="H31" s="11"/>
      <c r="I31" s="12">
        <v>19</v>
      </c>
      <c r="J31" s="11"/>
      <c r="K31" s="12">
        <v>20</v>
      </c>
      <c r="L31" s="11"/>
      <c r="M31" s="12">
        <v>21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4">SUM(B40)</f>
        <v>0</v>
      </c>
      <c r="C41" s="4" t="s">
        <v>16</v>
      </c>
      <c r="D41" s="5">
        <f t="shared" ref="D41:D43" si="15">SUM(D40)</f>
        <v>0</v>
      </c>
      <c r="E41" s="4" t="s">
        <v>16</v>
      </c>
      <c r="F41" s="5">
        <f t="shared" ref="F41:F43" si="16">SUM(F40)</f>
        <v>0</v>
      </c>
      <c r="G41" s="4" t="s">
        <v>16</v>
      </c>
      <c r="H41" s="5">
        <f t="shared" ref="H41:H43" si="17">SUM(H40)</f>
        <v>0</v>
      </c>
      <c r="I41" s="4" t="s">
        <v>16</v>
      </c>
      <c r="J41" s="5">
        <f t="shared" ref="J41:J43" si="18">SUM(J40)</f>
        <v>0</v>
      </c>
      <c r="K41" s="4" t="s">
        <v>16</v>
      </c>
      <c r="L41" s="5">
        <f t="shared" ref="L41:L43" si="19">SUM(L40)</f>
        <v>0</v>
      </c>
      <c r="M41" s="4" t="s">
        <v>16</v>
      </c>
      <c r="N41" s="5">
        <f t="shared" ref="N41:N43" si="20">SUM(N40)</f>
        <v>0</v>
      </c>
    </row>
    <row r="42" spans="1:14">
      <c r="A42" s="4" t="s">
        <v>17</v>
      </c>
      <c r="B42" s="5">
        <f t="shared" si="14"/>
        <v>0</v>
      </c>
      <c r="C42" s="4" t="s">
        <v>17</v>
      </c>
      <c r="D42" s="5">
        <f t="shared" si="15"/>
        <v>0</v>
      </c>
      <c r="E42" s="4" t="s">
        <v>17</v>
      </c>
      <c r="F42" s="5">
        <f t="shared" si="16"/>
        <v>0</v>
      </c>
      <c r="G42" s="4" t="s">
        <v>17</v>
      </c>
      <c r="H42" s="5">
        <f t="shared" si="17"/>
        <v>0</v>
      </c>
      <c r="I42" s="4" t="s">
        <v>17</v>
      </c>
      <c r="J42" s="5">
        <f t="shared" si="18"/>
        <v>0</v>
      </c>
      <c r="K42" s="4" t="s">
        <v>17</v>
      </c>
      <c r="L42" s="5">
        <f t="shared" si="19"/>
        <v>0</v>
      </c>
      <c r="M42" s="4" t="s">
        <v>17</v>
      </c>
      <c r="N42" s="5">
        <f t="shared" si="20"/>
        <v>0</v>
      </c>
    </row>
    <row r="43" spans="1:14">
      <c r="A43" s="4"/>
      <c r="B43" s="13">
        <f t="shared" si="14"/>
        <v>0</v>
      </c>
      <c r="C43" s="4"/>
      <c r="D43" s="13">
        <f t="shared" si="15"/>
        <v>0</v>
      </c>
      <c r="E43" s="4"/>
      <c r="F43" s="13">
        <f t="shared" si="16"/>
        <v>0</v>
      </c>
      <c r="G43" s="4"/>
      <c r="H43" s="13">
        <f t="shared" si="17"/>
        <v>0</v>
      </c>
      <c r="I43" s="4"/>
      <c r="J43" s="13">
        <f t="shared" si="18"/>
        <v>0</v>
      </c>
      <c r="K43" s="4"/>
      <c r="L43" s="13">
        <f t="shared" si="19"/>
        <v>0</v>
      </c>
      <c r="M43" s="4"/>
      <c r="N43" s="13">
        <f t="shared" si="20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22</v>
      </c>
      <c r="B45" s="11"/>
      <c r="C45" s="12">
        <v>23</v>
      </c>
      <c r="D45" s="11"/>
      <c r="E45" s="12">
        <v>24</v>
      </c>
      <c r="F45" s="11"/>
      <c r="G45" s="12">
        <v>25</v>
      </c>
      <c r="H45" s="11"/>
      <c r="I45" s="12">
        <v>26</v>
      </c>
      <c r="J45" s="11"/>
      <c r="K45" s="12">
        <v>27</v>
      </c>
      <c r="L45" s="11"/>
      <c r="M45" s="12">
        <v>28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21">SUM(B54)</f>
        <v>0</v>
      </c>
      <c r="C55" s="4" t="s">
        <v>16</v>
      </c>
      <c r="D55" s="5">
        <f t="shared" ref="D55:D57" si="22">SUM(D54)</f>
        <v>0</v>
      </c>
      <c r="E55" s="4" t="s">
        <v>16</v>
      </c>
      <c r="F55" s="5">
        <f t="shared" ref="F55:F57" si="23">SUM(F54)</f>
        <v>0</v>
      </c>
      <c r="G55" s="4" t="s">
        <v>16</v>
      </c>
      <c r="H55" s="5">
        <f t="shared" ref="H55:H57" si="24">SUM(H54)</f>
        <v>0</v>
      </c>
      <c r="I55" s="4" t="s">
        <v>16</v>
      </c>
      <c r="J55" s="5">
        <f t="shared" ref="J55:J57" si="25">SUM(J54)</f>
        <v>0</v>
      </c>
      <c r="K55" s="4" t="s">
        <v>16</v>
      </c>
      <c r="L55" s="5">
        <f t="shared" ref="L55:L57" si="26">SUM(L54)</f>
        <v>0</v>
      </c>
      <c r="M55" s="4" t="s">
        <v>16</v>
      </c>
      <c r="N55" s="5">
        <f t="shared" ref="N55:N57" si="27">SUM(N54)</f>
        <v>0</v>
      </c>
    </row>
    <row r="56" spans="1:14">
      <c r="A56" s="4" t="s">
        <v>17</v>
      </c>
      <c r="B56" s="5">
        <f t="shared" si="21"/>
        <v>0</v>
      </c>
      <c r="C56" s="4" t="s">
        <v>17</v>
      </c>
      <c r="D56" s="5">
        <f t="shared" si="22"/>
        <v>0</v>
      </c>
      <c r="E56" s="4" t="s">
        <v>17</v>
      </c>
      <c r="F56" s="5">
        <f t="shared" si="23"/>
        <v>0</v>
      </c>
      <c r="G56" s="4" t="s">
        <v>17</v>
      </c>
      <c r="H56" s="5">
        <f t="shared" si="24"/>
        <v>0</v>
      </c>
      <c r="I56" s="4" t="s">
        <v>17</v>
      </c>
      <c r="J56" s="5">
        <f t="shared" si="25"/>
        <v>0</v>
      </c>
      <c r="K56" s="4" t="s">
        <v>17</v>
      </c>
      <c r="L56" s="5">
        <f t="shared" si="26"/>
        <v>0</v>
      </c>
      <c r="M56" s="4" t="s">
        <v>17</v>
      </c>
      <c r="N56" s="5">
        <f t="shared" si="27"/>
        <v>0</v>
      </c>
    </row>
    <row r="57" spans="1:14">
      <c r="A57" s="4"/>
      <c r="B57" s="13">
        <f t="shared" si="21"/>
        <v>0</v>
      </c>
      <c r="C57" s="4"/>
      <c r="D57" s="13">
        <f t="shared" si="22"/>
        <v>0</v>
      </c>
      <c r="E57" s="4"/>
      <c r="F57" s="13">
        <f t="shared" si="23"/>
        <v>0</v>
      </c>
      <c r="G57" s="4"/>
      <c r="H57" s="13">
        <f t="shared" si="24"/>
        <v>0</v>
      </c>
      <c r="I57" s="4"/>
      <c r="J57" s="13">
        <f t="shared" si="25"/>
        <v>0</v>
      </c>
      <c r="K57" s="4"/>
      <c r="L57" s="13">
        <f t="shared" si="26"/>
        <v>0</v>
      </c>
      <c r="M57" s="4"/>
      <c r="N57" s="13">
        <f t="shared" si="27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29</v>
      </c>
      <c r="B59" s="11"/>
      <c r="C59" s="12">
        <v>30</v>
      </c>
      <c r="D59" s="11"/>
      <c r="E59" s="12">
        <v>31</v>
      </c>
      <c r="F59" s="11"/>
      <c r="G59" s="12"/>
      <c r="H59" s="11"/>
      <c r="I59" s="12"/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/>
      <c r="H60" s="3"/>
      <c r="I60" s="2"/>
      <c r="J60" s="3"/>
      <c r="K60" s="2"/>
      <c r="L60" s="3"/>
      <c r="M60" s="2"/>
      <c r="N60" s="3"/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/>
      <c r="H61" s="5"/>
      <c r="I61" s="4"/>
      <c r="J61" s="5"/>
      <c r="K61" s="4"/>
      <c r="L61" s="5"/>
      <c r="M61" s="4"/>
      <c r="N61" s="5"/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/>
      <c r="H62" s="5"/>
      <c r="I62" s="4"/>
      <c r="J62" s="5"/>
      <c r="K62" s="4"/>
      <c r="L62" s="5"/>
      <c r="M62" s="4"/>
      <c r="N62" s="5"/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/>
      <c r="H63" s="5"/>
      <c r="I63" s="4"/>
      <c r="J63" s="5"/>
      <c r="K63" s="4"/>
      <c r="L63" s="5"/>
      <c r="M63" s="4"/>
      <c r="N63" s="5"/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/>
      <c r="H64" s="5"/>
      <c r="I64" s="4"/>
      <c r="J64" s="5"/>
      <c r="K64" s="4"/>
      <c r="L64" s="5"/>
      <c r="M64" s="4"/>
      <c r="N64" s="5"/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/>
      <c r="H65" s="5"/>
      <c r="I65" s="4"/>
      <c r="J65" s="5"/>
      <c r="K65" s="4"/>
      <c r="L65" s="5"/>
      <c r="M65" s="4"/>
      <c r="N65" s="5"/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/>
      <c r="H66" s="5"/>
      <c r="I66" s="4"/>
      <c r="J66" s="5"/>
      <c r="K66" s="4"/>
      <c r="L66" s="5"/>
      <c r="M66" s="4"/>
      <c r="N66" s="5"/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/>
      <c r="H67" s="5"/>
      <c r="I67" s="4"/>
      <c r="J67" s="5"/>
      <c r="K67" s="4"/>
      <c r="L67" s="5"/>
      <c r="M67" s="4"/>
      <c r="N67" s="5"/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/>
      <c r="I68" s="4"/>
      <c r="J68" s="13"/>
      <c r="K68" s="4"/>
      <c r="L68" s="13"/>
      <c r="M68" s="4"/>
      <c r="N68" s="13"/>
    </row>
    <row r="69" spans="1:14">
      <c r="A69" s="4" t="s">
        <v>16</v>
      </c>
      <c r="B69" s="5">
        <f t="shared" ref="B69:B71" si="28">SUM(B68)</f>
        <v>0</v>
      </c>
      <c r="C69" s="4" t="s">
        <v>16</v>
      </c>
      <c r="D69" s="5">
        <f t="shared" ref="D69:D71" si="29">SUM(D68)</f>
        <v>0</v>
      </c>
      <c r="E69" s="4" t="s">
        <v>16</v>
      </c>
      <c r="F69" s="5">
        <f t="shared" ref="F69:F71" si="30">SUM(F68)</f>
        <v>0</v>
      </c>
      <c r="G69" s="4"/>
      <c r="H69" s="5"/>
      <c r="I69" s="4"/>
      <c r="J69" s="5"/>
      <c r="K69" s="4"/>
      <c r="L69" s="5"/>
      <c r="M69" s="4"/>
      <c r="N69" s="5"/>
    </row>
    <row r="70" spans="1:14">
      <c r="A70" s="4" t="s">
        <v>17</v>
      </c>
      <c r="B70" s="5">
        <f t="shared" si="28"/>
        <v>0</v>
      </c>
      <c r="C70" s="4" t="s">
        <v>17</v>
      </c>
      <c r="D70" s="5">
        <f t="shared" si="29"/>
        <v>0</v>
      </c>
      <c r="E70" s="4" t="s">
        <v>17</v>
      </c>
      <c r="F70" s="5">
        <f t="shared" si="30"/>
        <v>0</v>
      </c>
      <c r="G70" s="4"/>
      <c r="H70" s="5"/>
      <c r="I70" s="4"/>
      <c r="J70" s="5"/>
      <c r="K70" s="4"/>
      <c r="L70" s="5"/>
      <c r="M70" s="4"/>
      <c r="N70" s="5"/>
    </row>
    <row r="71" spans="1:14">
      <c r="A71" s="4"/>
      <c r="B71" s="13">
        <f t="shared" si="28"/>
        <v>0</v>
      </c>
      <c r="C71" s="4"/>
      <c r="D71" s="13">
        <f t="shared" si="29"/>
        <v>0</v>
      </c>
      <c r="E71" s="4"/>
      <c r="F71" s="13">
        <f t="shared" si="30"/>
        <v>0</v>
      </c>
      <c r="G71" s="4"/>
      <c r="H71" s="13"/>
      <c r="I71" s="4"/>
      <c r="J71" s="13"/>
      <c r="K71" s="4"/>
      <c r="L71" s="13"/>
      <c r="M71" s="4"/>
      <c r="N71" s="13"/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/>
      <c r="H72" s="7"/>
      <c r="I72" s="6"/>
      <c r="J72" s="7"/>
      <c r="K72" s="6"/>
      <c r="L72" s="7"/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1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1"/>
        <v>0</v>
      </c>
    </row>
    <row r="76" spans="1:14">
      <c r="M76" s="4" t="s">
        <v>10</v>
      </c>
      <c r="N76" s="5">
        <f t="shared" si="31"/>
        <v>0</v>
      </c>
    </row>
    <row r="77" spans="1:14">
      <c r="M77" s="4" t="s">
        <v>13</v>
      </c>
      <c r="N77" s="5">
        <f t="shared" si="31"/>
        <v>0</v>
      </c>
    </row>
    <row r="78" spans="1:14">
      <c r="M78" s="4" t="s">
        <v>11</v>
      </c>
      <c r="N78" s="5">
        <f t="shared" si="31"/>
        <v>0</v>
      </c>
    </row>
    <row r="79" spans="1:14">
      <c r="M79" s="4" t="s">
        <v>12</v>
      </c>
      <c r="N79" s="5">
        <f t="shared" si="31"/>
        <v>0</v>
      </c>
    </row>
    <row r="80" spans="1:14">
      <c r="M80" s="4" t="s">
        <v>14</v>
      </c>
      <c r="N80" s="5">
        <f t="shared" si="31"/>
        <v>0</v>
      </c>
    </row>
    <row r="81" spans="13:14">
      <c r="M81" s="4" t="s">
        <v>9</v>
      </c>
      <c r="N81" s="5">
        <f t="shared" si="31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July!N90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scale="48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40057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>
        <v>1</v>
      </c>
      <c r="F3" s="11"/>
      <c r="G3" s="12">
        <v>2</v>
      </c>
      <c r="H3" s="11"/>
      <c r="I3" s="12">
        <v>3</v>
      </c>
      <c r="J3" s="11"/>
      <c r="K3" s="12">
        <v>4</v>
      </c>
      <c r="L3" s="11"/>
      <c r="M3" s="12">
        <v>5</v>
      </c>
      <c r="N3" s="11"/>
    </row>
    <row r="4" spans="1:14">
      <c r="A4" s="2"/>
      <c r="B4" s="3"/>
      <c r="C4" s="2"/>
      <c r="D4" s="3"/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/>
      <c r="D5" s="5"/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/>
      <c r="D6" s="5"/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/>
      <c r="D7" s="5"/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/>
      <c r="D8" s="5"/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/>
      <c r="D9" s="5"/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/>
      <c r="D10" s="5"/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/>
      <c r="D11" s="5"/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/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/>
      <c r="D13" s="5"/>
      <c r="E13" s="4" t="s">
        <v>16</v>
      </c>
      <c r="F13" s="5">
        <f t="shared" ref="F13:F15" si="0">SUM(F12)</f>
        <v>0</v>
      </c>
      <c r="G13" s="4" t="s">
        <v>16</v>
      </c>
      <c r="H13" s="5">
        <f t="shared" ref="H13:H15" si="1">SUM(H12)</f>
        <v>0</v>
      </c>
      <c r="I13" s="4" t="s">
        <v>16</v>
      </c>
      <c r="J13" s="5">
        <f t="shared" ref="J13:J15" si="2">SUM(J12)</f>
        <v>0</v>
      </c>
      <c r="K13" s="4" t="s">
        <v>16</v>
      </c>
      <c r="L13" s="5">
        <f t="shared" ref="L13:L15" si="3">SUM(L12)</f>
        <v>0</v>
      </c>
      <c r="M13" s="4" t="s">
        <v>16</v>
      </c>
      <c r="N13" s="5">
        <f t="shared" ref="N13:N15" si="4">SUM(N12)</f>
        <v>0</v>
      </c>
    </row>
    <row r="14" spans="1:14">
      <c r="A14" s="4"/>
      <c r="B14" s="5"/>
      <c r="C14" s="4"/>
      <c r="D14" s="5"/>
      <c r="E14" s="4" t="s">
        <v>17</v>
      </c>
      <c r="F14" s="5">
        <f t="shared" si="0"/>
        <v>0</v>
      </c>
      <c r="G14" s="4" t="s">
        <v>17</v>
      </c>
      <c r="H14" s="5">
        <f t="shared" si="1"/>
        <v>0</v>
      </c>
      <c r="I14" s="4" t="s">
        <v>17</v>
      </c>
      <c r="J14" s="5">
        <f t="shared" si="2"/>
        <v>0</v>
      </c>
      <c r="K14" s="4" t="s">
        <v>17</v>
      </c>
      <c r="L14" s="5">
        <f t="shared" si="3"/>
        <v>0</v>
      </c>
      <c r="M14" s="4" t="s">
        <v>17</v>
      </c>
      <c r="N14" s="5">
        <f t="shared" si="4"/>
        <v>0</v>
      </c>
    </row>
    <row r="15" spans="1:14">
      <c r="A15" s="4"/>
      <c r="B15" s="13"/>
      <c r="C15" s="4"/>
      <c r="D15" s="13"/>
      <c r="E15" s="4"/>
      <c r="F15" s="13">
        <f t="shared" si="0"/>
        <v>0</v>
      </c>
      <c r="G15" s="4"/>
      <c r="H15" s="13">
        <f t="shared" si="1"/>
        <v>0</v>
      </c>
      <c r="I15" s="4"/>
      <c r="J15" s="13">
        <f t="shared" si="2"/>
        <v>0</v>
      </c>
      <c r="K15" s="4"/>
      <c r="L15" s="13">
        <f t="shared" si="3"/>
        <v>0</v>
      </c>
      <c r="M15" s="4"/>
      <c r="N15" s="13">
        <f t="shared" si="4"/>
        <v>0</v>
      </c>
    </row>
    <row r="16" spans="1:14" ht="15.75" thickBot="1">
      <c r="A16" s="6"/>
      <c r="B16" s="7"/>
      <c r="C16" s="6"/>
      <c r="D16" s="7"/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6</v>
      </c>
      <c r="B17" s="11"/>
      <c r="C17" s="12">
        <v>7</v>
      </c>
      <c r="D17" s="11"/>
      <c r="E17" s="15">
        <v>8</v>
      </c>
      <c r="F17" s="14"/>
      <c r="G17" s="12">
        <v>9</v>
      </c>
      <c r="H17" s="11"/>
      <c r="I17" s="12">
        <v>10</v>
      </c>
      <c r="J17" s="11"/>
      <c r="K17" s="12">
        <v>11</v>
      </c>
      <c r="L17" s="11"/>
      <c r="M17" s="12">
        <v>12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5">SUM(B26)</f>
        <v>0</v>
      </c>
      <c r="C27" s="4" t="s">
        <v>16</v>
      </c>
      <c r="D27" s="5">
        <f t="shared" ref="D27:D29" si="6">SUM(D26)</f>
        <v>0</v>
      </c>
      <c r="E27" s="4" t="s">
        <v>16</v>
      </c>
      <c r="F27" s="5">
        <f t="shared" ref="F27:F29" si="7">SUM(F26)</f>
        <v>0</v>
      </c>
      <c r="G27" s="4" t="s">
        <v>16</v>
      </c>
      <c r="H27" s="5">
        <f t="shared" ref="H27:H29" si="8">SUM(H26)</f>
        <v>0</v>
      </c>
      <c r="I27" s="4" t="s">
        <v>16</v>
      </c>
      <c r="J27" s="5">
        <f t="shared" ref="J27:J29" si="9">SUM(J26)</f>
        <v>0</v>
      </c>
      <c r="K27" s="4" t="s">
        <v>16</v>
      </c>
      <c r="L27" s="5">
        <f t="shared" ref="L27:L29" si="10">SUM(L26)</f>
        <v>0</v>
      </c>
      <c r="M27" s="4" t="s">
        <v>16</v>
      </c>
      <c r="N27" s="5">
        <f t="shared" ref="N27:N29" si="11">SUM(N26)</f>
        <v>0</v>
      </c>
    </row>
    <row r="28" spans="1:14">
      <c r="A28" s="4" t="s">
        <v>17</v>
      </c>
      <c r="B28" s="5">
        <f t="shared" si="5"/>
        <v>0</v>
      </c>
      <c r="C28" s="4" t="s">
        <v>17</v>
      </c>
      <c r="D28" s="5">
        <f t="shared" si="6"/>
        <v>0</v>
      </c>
      <c r="E28" s="4" t="s">
        <v>17</v>
      </c>
      <c r="F28" s="5">
        <f t="shared" si="7"/>
        <v>0</v>
      </c>
      <c r="G28" s="4" t="s">
        <v>17</v>
      </c>
      <c r="H28" s="5">
        <f t="shared" si="8"/>
        <v>0</v>
      </c>
      <c r="I28" s="4" t="s">
        <v>17</v>
      </c>
      <c r="J28" s="5">
        <f t="shared" si="9"/>
        <v>0</v>
      </c>
      <c r="K28" s="4" t="s">
        <v>17</v>
      </c>
      <c r="L28" s="5">
        <f t="shared" si="10"/>
        <v>0</v>
      </c>
      <c r="M28" s="4" t="s">
        <v>17</v>
      </c>
      <c r="N28" s="5">
        <f t="shared" si="11"/>
        <v>0</v>
      </c>
    </row>
    <row r="29" spans="1:14">
      <c r="A29" s="4"/>
      <c r="B29" s="13">
        <f t="shared" si="5"/>
        <v>0</v>
      </c>
      <c r="C29" s="4"/>
      <c r="D29" s="13">
        <f t="shared" si="6"/>
        <v>0</v>
      </c>
      <c r="E29" s="4"/>
      <c r="F29" s="13">
        <f t="shared" si="7"/>
        <v>0</v>
      </c>
      <c r="G29" s="4"/>
      <c r="H29" s="13">
        <f t="shared" si="8"/>
        <v>0</v>
      </c>
      <c r="I29" s="4"/>
      <c r="J29" s="13">
        <f t="shared" si="9"/>
        <v>0</v>
      </c>
      <c r="K29" s="4"/>
      <c r="L29" s="13">
        <f t="shared" si="10"/>
        <v>0</v>
      </c>
      <c r="M29" s="4"/>
      <c r="N29" s="13">
        <f t="shared" si="11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13</v>
      </c>
      <c r="B31" s="11"/>
      <c r="C31" s="12">
        <v>14</v>
      </c>
      <c r="D31" s="11"/>
      <c r="E31" s="12">
        <v>15</v>
      </c>
      <c r="F31" s="11"/>
      <c r="G31" s="12">
        <v>16</v>
      </c>
      <c r="H31" s="11"/>
      <c r="I31" s="12">
        <v>17</v>
      </c>
      <c r="J31" s="11"/>
      <c r="K31" s="12">
        <v>18</v>
      </c>
      <c r="L31" s="11"/>
      <c r="M31" s="12">
        <v>19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2">SUM(B40)</f>
        <v>0</v>
      </c>
      <c r="C41" s="4" t="s">
        <v>16</v>
      </c>
      <c r="D41" s="5">
        <f t="shared" ref="D41:D43" si="13">SUM(D40)</f>
        <v>0</v>
      </c>
      <c r="E41" s="4" t="s">
        <v>16</v>
      </c>
      <c r="F41" s="5">
        <f t="shared" ref="F41:F43" si="14">SUM(F40)</f>
        <v>0</v>
      </c>
      <c r="G41" s="4" t="s">
        <v>16</v>
      </c>
      <c r="H41" s="5">
        <f t="shared" ref="H41:H43" si="15">SUM(H40)</f>
        <v>0</v>
      </c>
      <c r="I41" s="4" t="s">
        <v>16</v>
      </c>
      <c r="J41" s="5">
        <f t="shared" ref="J41:J43" si="16">SUM(J40)</f>
        <v>0</v>
      </c>
      <c r="K41" s="4" t="s">
        <v>16</v>
      </c>
      <c r="L41" s="5">
        <f t="shared" ref="L41:L43" si="17">SUM(L40)</f>
        <v>0</v>
      </c>
      <c r="M41" s="4" t="s">
        <v>16</v>
      </c>
      <c r="N41" s="5">
        <f t="shared" ref="N41:N43" si="18">SUM(N40)</f>
        <v>0</v>
      </c>
    </row>
    <row r="42" spans="1:14">
      <c r="A42" s="4" t="s">
        <v>17</v>
      </c>
      <c r="B42" s="5">
        <f t="shared" si="12"/>
        <v>0</v>
      </c>
      <c r="C42" s="4" t="s">
        <v>17</v>
      </c>
      <c r="D42" s="5">
        <f t="shared" si="13"/>
        <v>0</v>
      </c>
      <c r="E42" s="4" t="s">
        <v>17</v>
      </c>
      <c r="F42" s="5">
        <f t="shared" si="14"/>
        <v>0</v>
      </c>
      <c r="G42" s="4" t="s">
        <v>17</v>
      </c>
      <c r="H42" s="5">
        <f t="shared" si="15"/>
        <v>0</v>
      </c>
      <c r="I42" s="4" t="s">
        <v>17</v>
      </c>
      <c r="J42" s="5">
        <f t="shared" si="16"/>
        <v>0</v>
      </c>
      <c r="K42" s="4" t="s">
        <v>17</v>
      </c>
      <c r="L42" s="5">
        <f t="shared" si="17"/>
        <v>0</v>
      </c>
      <c r="M42" s="4" t="s">
        <v>17</v>
      </c>
      <c r="N42" s="5">
        <f t="shared" si="18"/>
        <v>0</v>
      </c>
    </row>
    <row r="43" spans="1:14">
      <c r="A43" s="4"/>
      <c r="B43" s="13">
        <f t="shared" si="12"/>
        <v>0</v>
      </c>
      <c r="C43" s="4"/>
      <c r="D43" s="13">
        <f t="shared" si="13"/>
        <v>0</v>
      </c>
      <c r="E43" s="4"/>
      <c r="F43" s="13">
        <f t="shared" si="14"/>
        <v>0</v>
      </c>
      <c r="G43" s="4"/>
      <c r="H43" s="13">
        <f t="shared" si="15"/>
        <v>0</v>
      </c>
      <c r="I43" s="4"/>
      <c r="J43" s="13">
        <f t="shared" si="16"/>
        <v>0</v>
      </c>
      <c r="K43" s="4"/>
      <c r="L43" s="13">
        <f t="shared" si="17"/>
        <v>0</v>
      </c>
      <c r="M43" s="4"/>
      <c r="N43" s="13">
        <f t="shared" si="18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20</v>
      </c>
      <c r="B45" s="11"/>
      <c r="C45" s="12">
        <v>21</v>
      </c>
      <c r="D45" s="11"/>
      <c r="E45" s="12">
        <v>22</v>
      </c>
      <c r="F45" s="11"/>
      <c r="G45" s="12">
        <v>23</v>
      </c>
      <c r="H45" s="11"/>
      <c r="I45" s="12">
        <v>24</v>
      </c>
      <c r="J45" s="11"/>
      <c r="K45" s="12">
        <v>25</v>
      </c>
      <c r="L45" s="11"/>
      <c r="M45" s="12">
        <v>26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19">SUM(B54)</f>
        <v>0</v>
      </c>
      <c r="C55" s="4" t="s">
        <v>16</v>
      </c>
      <c r="D55" s="5">
        <f t="shared" ref="D55:D57" si="20">SUM(D54)</f>
        <v>0</v>
      </c>
      <c r="E55" s="4" t="s">
        <v>16</v>
      </c>
      <c r="F55" s="5">
        <f t="shared" ref="F55:F57" si="21">SUM(F54)</f>
        <v>0</v>
      </c>
      <c r="G55" s="4" t="s">
        <v>16</v>
      </c>
      <c r="H55" s="5">
        <f t="shared" ref="H55:H57" si="22">SUM(H54)</f>
        <v>0</v>
      </c>
      <c r="I55" s="4" t="s">
        <v>16</v>
      </c>
      <c r="J55" s="5">
        <f t="shared" ref="J55:J57" si="23">SUM(J54)</f>
        <v>0</v>
      </c>
      <c r="K55" s="4" t="s">
        <v>16</v>
      </c>
      <c r="L55" s="5">
        <f t="shared" ref="L55:L57" si="24">SUM(L54)</f>
        <v>0</v>
      </c>
      <c r="M55" s="4" t="s">
        <v>16</v>
      </c>
      <c r="N55" s="5">
        <f t="shared" ref="N55:N57" si="25">SUM(N54)</f>
        <v>0</v>
      </c>
    </row>
    <row r="56" spans="1:14">
      <c r="A56" s="4" t="s">
        <v>17</v>
      </c>
      <c r="B56" s="5">
        <f t="shared" si="19"/>
        <v>0</v>
      </c>
      <c r="C56" s="4" t="s">
        <v>17</v>
      </c>
      <c r="D56" s="5">
        <f t="shared" si="20"/>
        <v>0</v>
      </c>
      <c r="E56" s="4" t="s">
        <v>17</v>
      </c>
      <c r="F56" s="5">
        <f t="shared" si="21"/>
        <v>0</v>
      </c>
      <c r="G56" s="4" t="s">
        <v>17</v>
      </c>
      <c r="H56" s="5">
        <f t="shared" si="22"/>
        <v>0</v>
      </c>
      <c r="I56" s="4" t="s">
        <v>17</v>
      </c>
      <c r="J56" s="5">
        <f t="shared" si="23"/>
        <v>0</v>
      </c>
      <c r="K56" s="4" t="s">
        <v>17</v>
      </c>
      <c r="L56" s="5">
        <f t="shared" si="24"/>
        <v>0</v>
      </c>
      <c r="M56" s="4" t="s">
        <v>17</v>
      </c>
      <c r="N56" s="5">
        <f t="shared" si="25"/>
        <v>0</v>
      </c>
    </row>
    <row r="57" spans="1:14">
      <c r="A57" s="4"/>
      <c r="B57" s="13">
        <f t="shared" si="19"/>
        <v>0</v>
      </c>
      <c r="C57" s="4"/>
      <c r="D57" s="13">
        <f t="shared" si="20"/>
        <v>0</v>
      </c>
      <c r="E57" s="4"/>
      <c r="F57" s="13">
        <f t="shared" si="21"/>
        <v>0</v>
      </c>
      <c r="G57" s="4"/>
      <c r="H57" s="13">
        <f t="shared" si="22"/>
        <v>0</v>
      </c>
      <c r="I57" s="4"/>
      <c r="J57" s="13">
        <f t="shared" si="23"/>
        <v>0</v>
      </c>
      <c r="K57" s="4"/>
      <c r="L57" s="13">
        <f t="shared" si="24"/>
        <v>0</v>
      </c>
      <c r="M57" s="4"/>
      <c r="N57" s="13">
        <f t="shared" si="25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27</v>
      </c>
      <c r="B59" s="11"/>
      <c r="C59" s="12">
        <v>28</v>
      </c>
      <c r="D59" s="11"/>
      <c r="E59" s="12">
        <v>29</v>
      </c>
      <c r="F59" s="11"/>
      <c r="G59" s="12">
        <v>30</v>
      </c>
      <c r="H59" s="11"/>
      <c r="I59" s="12"/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/>
      <c r="J60" s="3"/>
      <c r="K60" s="2"/>
      <c r="L60" s="3"/>
      <c r="M60" s="2"/>
      <c r="N60" s="3"/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/>
      <c r="J61" s="5"/>
      <c r="K61" s="4"/>
      <c r="L61" s="5"/>
      <c r="M61" s="4"/>
      <c r="N61" s="5"/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/>
      <c r="J62" s="5"/>
      <c r="K62" s="4"/>
      <c r="L62" s="5"/>
      <c r="M62" s="4"/>
      <c r="N62" s="5"/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/>
      <c r="J63" s="5"/>
      <c r="K63" s="4"/>
      <c r="L63" s="5"/>
      <c r="M63" s="4"/>
      <c r="N63" s="5"/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/>
      <c r="J64" s="5"/>
      <c r="K64" s="4"/>
      <c r="L64" s="5"/>
      <c r="M64" s="4"/>
      <c r="N64" s="5"/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/>
      <c r="J65" s="5"/>
      <c r="K65" s="4"/>
      <c r="L65" s="5"/>
      <c r="M65" s="4"/>
      <c r="N65" s="5"/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/>
      <c r="J66" s="5"/>
      <c r="K66" s="4"/>
      <c r="L66" s="5"/>
      <c r="M66" s="4"/>
      <c r="N66" s="5"/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/>
      <c r="J67" s="5"/>
      <c r="K67" s="4"/>
      <c r="L67" s="5"/>
      <c r="M67" s="4"/>
      <c r="N67" s="5"/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/>
      <c r="K68" s="4"/>
      <c r="L68" s="13"/>
      <c r="M68" s="4"/>
      <c r="N68" s="13"/>
    </row>
    <row r="69" spans="1:14">
      <c r="A69" s="4" t="s">
        <v>16</v>
      </c>
      <c r="B69" s="5">
        <f t="shared" ref="B69:B71" si="26">SUM(B68)</f>
        <v>0</v>
      </c>
      <c r="C69" s="4" t="s">
        <v>16</v>
      </c>
      <c r="D69" s="5">
        <f t="shared" ref="D69:D71" si="27">SUM(D68)</f>
        <v>0</v>
      </c>
      <c r="E69" s="4" t="s">
        <v>16</v>
      </c>
      <c r="F69" s="5">
        <f t="shared" ref="F69:F71" si="28">SUM(F68)</f>
        <v>0</v>
      </c>
      <c r="G69" s="4" t="s">
        <v>16</v>
      </c>
      <c r="H69" s="5">
        <f t="shared" ref="H69:H71" si="29">SUM(H68)</f>
        <v>0</v>
      </c>
      <c r="I69" s="4"/>
      <c r="J69" s="5"/>
      <c r="K69" s="4"/>
      <c r="L69" s="5"/>
      <c r="M69" s="4"/>
      <c r="N69" s="5"/>
    </row>
    <row r="70" spans="1:14">
      <c r="A70" s="4" t="s">
        <v>17</v>
      </c>
      <c r="B70" s="5">
        <f t="shared" si="26"/>
        <v>0</v>
      </c>
      <c r="C70" s="4" t="s">
        <v>17</v>
      </c>
      <c r="D70" s="5">
        <f t="shared" si="27"/>
        <v>0</v>
      </c>
      <c r="E70" s="4" t="s">
        <v>17</v>
      </c>
      <c r="F70" s="5">
        <f t="shared" si="28"/>
        <v>0</v>
      </c>
      <c r="G70" s="4" t="s">
        <v>17</v>
      </c>
      <c r="H70" s="5">
        <f t="shared" si="29"/>
        <v>0</v>
      </c>
      <c r="I70" s="4"/>
      <c r="J70" s="5"/>
      <c r="K70" s="4"/>
      <c r="L70" s="5"/>
      <c r="M70" s="4"/>
      <c r="N70" s="5"/>
    </row>
    <row r="71" spans="1:14">
      <c r="A71" s="4"/>
      <c r="B71" s="13">
        <f t="shared" si="26"/>
        <v>0</v>
      </c>
      <c r="C71" s="4"/>
      <c r="D71" s="13">
        <f t="shared" si="27"/>
        <v>0</v>
      </c>
      <c r="E71" s="4"/>
      <c r="F71" s="13">
        <f t="shared" si="28"/>
        <v>0</v>
      </c>
      <c r="G71" s="4"/>
      <c r="H71" s="13">
        <f t="shared" si="29"/>
        <v>0</v>
      </c>
      <c r="I71" s="4"/>
      <c r="J71" s="13"/>
      <c r="K71" s="4"/>
      <c r="L71" s="13"/>
      <c r="M71" s="4"/>
      <c r="N71" s="13"/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/>
      <c r="J72" s="7"/>
      <c r="K72" s="6"/>
      <c r="L72" s="7"/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0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0"/>
        <v>0</v>
      </c>
    </row>
    <row r="76" spans="1:14">
      <c r="M76" s="4" t="s">
        <v>10</v>
      </c>
      <c r="N76" s="5">
        <f t="shared" si="30"/>
        <v>0</v>
      </c>
    </row>
    <row r="77" spans="1:14">
      <c r="M77" s="4" t="s">
        <v>13</v>
      </c>
      <c r="N77" s="5">
        <f t="shared" si="30"/>
        <v>0</v>
      </c>
    </row>
    <row r="78" spans="1:14">
      <c r="M78" s="4" t="s">
        <v>11</v>
      </c>
      <c r="N78" s="5">
        <f t="shared" si="30"/>
        <v>0</v>
      </c>
    </row>
    <row r="79" spans="1:14">
      <c r="M79" s="4" t="s">
        <v>12</v>
      </c>
      <c r="N79" s="5">
        <f t="shared" si="30"/>
        <v>0</v>
      </c>
    </row>
    <row r="80" spans="1:14">
      <c r="M80" s="4" t="s">
        <v>14</v>
      </c>
      <c r="N80" s="5">
        <f t="shared" si="30"/>
        <v>0</v>
      </c>
    </row>
    <row r="81" spans="13:14">
      <c r="M81" s="4" t="s">
        <v>9</v>
      </c>
      <c r="N81" s="5">
        <f t="shared" si="30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topLeftCell="D79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40087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/>
      <c r="F3" s="11"/>
      <c r="G3" s="12"/>
      <c r="H3" s="11"/>
      <c r="I3" s="12">
        <v>1</v>
      </c>
      <c r="J3" s="11"/>
      <c r="K3" s="12">
        <v>2</v>
      </c>
      <c r="L3" s="11"/>
      <c r="M3" s="12">
        <v>3</v>
      </c>
      <c r="N3" s="11"/>
    </row>
    <row r="4" spans="1:14">
      <c r="A4" s="2"/>
      <c r="B4" s="3"/>
      <c r="C4" s="2"/>
      <c r="D4" s="3"/>
      <c r="E4" s="2"/>
      <c r="F4" s="3"/>
      <c r="G4" s="2"/>
      <c r="H4" s="3"/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/>
      <c r="D5" s="5"/>
      <c r="E5" s="4"/>
      <c r="F5" s="5"/>
      <c r="G5" s="4"/>
      <c r="H5" s="5"/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/>
      <c r="D6" s="5"/>
      <c r="E6" s="4"/>
      <c r="F6" s="5"/>
      <c r="G6" s="4"/>
      <c r="H6" s="5"/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/>
      <c r="D7" s="5"/>
      <c r="E7" s="4"/>
      <c r="F7" s="5"/>
      <c r="G7" s="4"/>
      <c r="H7" s="5"/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/>
      <c r="D8" s="5"/>
      <c r="E8" s="4"/>
      <c r="F8" s="5"/>
      <c r="G8" s="4"/>
      <c r="H8" s="5"/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/>
      <c r="D9" s="5"/>
      <c r="E9" s="4"/>
      <c r="F9" s="5"/>
      <c r="G9" s="4"/>
      <c r="H9" s="5"/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/>
      <c r="D10" s="5"/>
      <c r="E10" s="4"/>
      <c r="F10" s="5"/>
      <c r="G10" s="4"/>
      <c r="H10" s="5"/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/>
      <c r="D11" s="5"/>
      <c r="E11" s="4"/>
      <c r="F11" s="5"/>
      <c r="G11" s="4"/>
      <c r="H11" s="5"/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/>
      <c r="E12" s="4"/>
      <c r="F12" s="13"/>
      <c r="G12" s="4"/>
      <c r="H12" s="13"/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/>
      <c r="D13" s="5"/>
      <c r="E13" s="4"/>
      <c r="F13" s="5"/>
      <c r="G13" s="4"/>
      <c r="H13" s="5"/>
      <c r="I13" s="4" t="s">
        <v>16</v>
      </c>
      <c r="J13" s="5">
        <f t="shared" ref="J13:J15" si="0">SUM(J12)</f>
        <v>0</v>
      </c>
      <c r="K13" s="4" t="s">
        <v>16</v>
      </c>
      <c r="L13" s="5">
        <f t="shared" ref="L13:L15" si="1">SUM(L12)</f>
        <v>0</v>
      </c>
      <c r="M13" s="4" t="s">
        <v>16</v>
      </c>
      <c r="N13" s="5">
        <f t="shared" ref="N13:N15" si="2">SUM(N12)</f>
        <v>0</v>
      </c>
    </row>
    <row r="14" spans="1:14">
      <c r="A14" s="4"/>
      <c r="B14" s="5"/>
      <c r="C14" s="4"/>
      <c r="D14" s="5"/>
      <c r="E14" s="4"/>
      <c r="F14" s="5"/>
      <c r="G14" s="4"/>
      <c r="H14" s="5"/>
      <c r="I14" s="4" t="s">
        <v>17</v>
      </c>
      <c r="J14" s="5">
        <f t="shared" si="0"/>
        <v>0</v>
      </c>
      <c r="K14" s="4" t="s">
        <v>17</v>
      </c>
      <c r="L14" s="5">
        <f t="shared" si="1"/>
        <v>0</v>
      </c>
      <c r="M14" s="4" t="s">
        <v>17</v>
      </c>
      <c r="N14" s="5">
        <f t="shared" si="2"/>
        <v>0</v>
      </c>
    </row>
    <row r="15" spans="1:14">
      <c r="A15" s="4"/>
      <c r="B15" s="13"/>
      <c r="C15" s="4"/>
      <c r="D15" s="13"/>
      <c r="E15" s="4"/>
      <c r="F15" s="13"/>
      <c r="G15" s="4"/>
      <c r="H15" s="13"/>
      <c r="I15" s="4"/>
      <c r="J15" s="13">
        <f t="shared" si="0"/>
        <v>0</v>
      </c>
      <c r="K15" s="4"/>
      <c r="L15" s="13">
        <f t="shared" si="1"/>
        <v>0</v>
      </c>
      <c r="M15" s="4"/>
      <c r="N15" s="13">
        <f t="shared" si="2"/>
        <v>0</v>
      </c>
    </row>
    <row r="16" spans="1:14" ht="15.75" thickBot="1">
      <c r="A16" s="6"/>
      <c r="B16" s="7"/>
      <c r="C16" s="6"/>
      <c r="D16" s="7"/>
      <c r="E16" s="6"/>
      <c r="F16" s="7"/>
      <c r="G16" s="6"/>
      <c r="H16" s="7"/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4</v>
      </c>
      <c r="B17" s="11"/>
      <c r="C17" s="12">
        <v>5</v>
      </c>
      <c r="D17" s="11"/>
      <c r="E17" s="15">
        <v>6</v>
      </c>
      <c r="F17" s="14"/>
      <c r="G17" s="12">
        <v>7</v>
      </c>
      <c r="H17" s="11"/>
      <c r="I17" s="12">
        <v>8</v>
      </c>
      <c r="J17" s="11"/>
      <c r="K17" s="12">
        <v>9</v>
      </c>
      <c r="L17" s="11"/>
      <c r="M17" s="12">
        <v>10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3">SUM(B26)</f>
        <v>0</v>
      </c>
      <c r="C27" s="4" t="s">
        <v>16</v>
      </c>
      <c r="D27" s="5">
        <f t="shared" ref="D27:D29" si="4">SUM(D26)</f>
        <v>0</v>
      </c>
      <c r="E27" s="4" t="s">
        <v>16</v>
      </c>
      <c r="F27" s="5">
        <f t="shared" ref="F27:F29" si="5">SUM(F26)</f>
        <v>0</v>
      </c>
      <c r="G27" s="4" t="s">
        <v>16</v>
      </c>
      <c r="H27" s="5">
        <f t="shared" ref="H27:H29" si="6">SUM(H26)</f>
        <v>0</v>
      </c>
      <c r="I27" s="4" t="s">
        <v>16</v>
      </c>
      <c r="J27" s="5">
        <f t="shared" ref="J27:J29" si="7">SUM(J26)</f>
        <v>0</v>
      </c>
      <c r="K27" s="4" t="s">
        <v>16</v>
      </c>
      <c r="L27" s="5">
        <f t="shared" ref="L27:L29" si="8">SUM(L26)</f>
        <v>0</v>
      </c>
      <c r="M27" s="4" t="s">
        <v>16</v>
      </c>
      <c r="N27" s="5">
        <f t="shared" ref="N27:N29" si="9">SUM(N26)</f>
        <v>0</v>
      </c>
    </row>
    <row r="28" spans="1:14">
      <c r="A28" s="4" t="s">
        <v>17</v>
      </c>
      <c r="B28" s="5">
        <f t="shared" si="3"/>
        <v>0</v>
      </c>
      <c r="C28" s="4" t="s">
        <v>17</v>
      </c>
      <c r="D28" s="5">
        <f t="shared" si="4"/>
        <v>0</v>
      </c>
      <c r="E28" s="4" t="s">
        <v>17</v>
      </c>
      <c r="F28" s="5">
        <f t="shared" si="5"/>
        <v>0</v>
      </c>
      <c r="G28" s="4" t="s">
        <v>17</v>
      </c>
      <c r="H28" s="5">
        <f t="shared" si="6"/>
        <v>0</v>
      </c>
      <c r="I28" s="4" t="s">
        <v>17</v>
      </c>
      <c r="J28" s="5">
        <f t="shared" si="7"/>
        <v>0</v>
      </c>
      <c r="K28" s="4" t="s">
        <v>17</v>
      </c>
      <c r="L28" s="5">
        <f t="shared" si="8"/>
        <v>0</v>
      </c>
      <c r="M28" s="4" t="s">
        <v>17</v>
      </c>
      <c r="N28" s="5">
        <f t="shared" si="9"/>
        <v>0</v>
      </c>
    </row>
    <row r="29" spans="1:14">
      <c r="A29" s="4"/>
      <c r="B29" s="13">
        <f t="shared" si="3"/>
        <v>0</v>
      </c>
      <c r="C29" s="4"/>
      <c r="D29" s="13">
        <f t="shared" si="4"/>
        <v>0</v>
      </c>
      <c r="E29" s="4"/>
      <c r="F29" s="13">
        <f t="shared" si="5"/>
        <v>0</v>
      </c>
      <c r="G29" s="4"/>
      <c r="H29" s="13">
        <f t="shared" si="6"/>
        <v>0</v>
      </c>
      <c r="I29" s="4"/>
      <c r="J29" s="13">
        <f t="shared" si="7"/>
        <v>0</v>
      </c>
      <c r="K29" s="4"/>
      <c r="L29" s="13">
        <f t="shared" si="8"/>
        <v>0</v>
      </c>
      <c r="M29" s="4"/>
      <c r="N29" s="13">
        <f t="shared" si="9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11</v>
      </c>
      <c r="B31" s="11"/>
      <c r="C31" s="12">
        <v>12</v>
      </c>
      <c r="D31" s="11"/>
      <c r="E31" s="12">
        <v>13</v>
      </c>
      <c r="F31" s="11"/>
      <c r="G31" s="12">
        <v>14</v>
      </c>
      <c r="H31" s="11"/>
      <c r="I31" s="12">
        <v>15</v>
      </c>
      <c r="J31" s="11"/>
      <c r="K31" s="12">
        <v>16</v>
      </c>
      <c r="L31" s="11"/>
      <c r="M31" s="12">
        <v>17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0">SUM(B40)</f>
        <v>0</v>
      </c>
      <c r="C41" s="4" t="s">
        <v>16</v>
      </c>
      <c r="D41" s="5">
        <f t="shared" ref="D41:D43" si="11">SUM(D40)</f>
        <v>0</v>
      </c>
      <c r="E41" s="4" t="s">
        <v>16</v>
      </c>
      <c r="F41" s="5">
        <f t="shared" ref="F41:F43" si="12">SUM(F40)</f>
        <v>0</v>
      </c>
      <c r="G41" s="4" t="s">
        <v>16</v>
      </c>
      <c r="H41" s="5">
        <f t="shared" ref="H41:H43" si="13">SUM(H40)</f>
        <v>0</v>
      </c>
      <c r="I41" s="4" t="s">
        <v>16</v>
      </c>
      <c r="J41" s="5">
        <f t="shared" ref="J41:J43" si="14">SUM(J40)</f>
        <v>0</v>
      </c>
      <c r="K41" s="4" t="s">
        <v>16</v>
      </c>
      <c r="L41" s="5">
        <f t="shared" ref="L41:L43" si="15">SUM(L40)</f>
        <v>0</v>
      </c>
      <c r="M41" s="4" t="s">
        <v>16</v>
      </c>
      <c r="N41" s="5">
        <f t="shared" ref="N41:N43" si="16">SUM(N40)</f>
        <v>0</v>
      </c>
    </row>
    <row r="42" spans="1:14">
      <c r="A42" s="4" t="s">
        <v>17</v>
      </c>
      <c r="B42" s="5">
        <f t="shared" si="10"/>
        <v>0</v>
      </c>
      <c r="C42" s="4" t="s">
        <v>17</v>
      </c>
      <c r="D42" s="5">
        <f t="shared" si="11"/>
        <v>0</v>
      </c>
      <c r="E42" s="4" t="s">
        <v>17</v>
      </c>
      <c r="F42" s="5">
        <f t="shared" si="12"/>
        <v>0</v>
      </c>
      <c r="G42" s="4" t="s">
        <v>17</v>
      </c>
      <c r="H42" s="5">
        <f t="shared" si="13"/>
        <v>0</v>
      </c>
      <c r="I42" s="4" t="s">
        <v>17</v>
      </c>
      <c r="J42" s="5">
        <f t="shared" si="14"/>
        <v>0</v>
      </c>
      <c r="K42" s="4" t="s">
        <v>17</v>
      </c>
      <c r="L42" s="5">
        <f t="shared" si="15"/>
        <v>0</v>
      </c>
      <c r="M42" s="4" t="s">
        <v>17</v>
      </c>
      <c r="N42" s="5">
        <f t="shared" si="16"/>
        <v>0</v>
      </c>
    </row>
    <row r="43" spans="1:14">
      <c r="A43" s="4"/>
      <c r="B43" s="13">
        <f t="shared" si="10"/>
        <v>0</v>
      </c>
      <c r="C43" s="4"/>
      <c r="D43" s="13">
        <f t="shared" si="11"/>
        <v>0</v>
      </c>
      <c r="E43" s="4"/>
      <c r="F43" s="13">
        <f t="shared" si="12"/>
        <v>0</v>
      </c>
      <c r="G43" s="4"/>
      <c r="H43" s="13">
        <f t="shared" si="13"/>
        <v>0</v>
      </c>
      <c r="I43" s="4"/>
      <c r="J43" s="13">
        <f t="shared" si="14"/>
        <v>0</v>
      </c>
      <c r="K43" s="4"/>
      <c r="L43" s="13">
        <f t="shared" si="15"/>
        <v>0</v>
      </c>
      <c r="M43" s="4"/>
      <c r="N43" s="13">
        <f t="shared" si="16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18</v>
      </c>
      <c r="B45" s="11"/>
      <c r="C45" s="12">
        <v>19</v>
      </c>
      <c r="D45" s="11"/>
      <c r="E45" s="12">
        <v>20</v>
      </c>
      <c r="F45" s="11"/>
      <c r="G45" s="12">
        <v>21</v>
      </c>
      <c r="H45" s="11"/>
      <c r="I45" s="12">
        <v>22</v>
      </c>
      <c r="J45" s="11"/>
      <c r="K45" s="12">
        <v>23</v>
      </c>
      <c r="L45" s="11"/>
      <c r="M45" s="12">
        <v>24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17">SUM(B54)</f>
        <v>0</v>
      </c>
      <c r="C55" s="4" t="s">
        <v>16</v>
      </c>
      <c r="D55" s="5">
        <f t="shared" ref="D55:D57" si="18">SUM(D54)</f>
        <v>0</v>
      </c>
      <c r="E55" s="4" t="s">
        <v>16</v>
      </c>
      <c r="F55" s="5">
        <f t="shared" ref="F55:F57" si="19">SUM(F54)</f>
        <v>0</v>
      </c>
      <c r="G55" s="4" t="s">
        <v>16</v>
      </c>
      <c r="H55" s="5">
        <f t="shared" ref="H55:H57" si="20">SUM(H54)</f>
        <v>0</v>
      </c>
      <c r="I55" s="4" t="s">
        <v>16</v>
      </c>
      <c r="J55" s="5">
        <f t="shared" ref="J55:J57" si="21">SUM(J54)</f>
        <v>0</v>
      </c>
      <c r="K55" s="4" t="s">
        <v>16</v>
      </c>
      <c r="L55" s="5">
        <f t="shared" ref="L55:L57" si="22">SUM(L54)</f>
        <v>0</v>
      </c>
      <c r="M55" s="4" t="s">
        <v>16</v>
      </c>
      <c r="N55" s="5">
        <f t="shared" ref="N55:N57" si="23">SUM(N54)</f>
        <v>0</v>
      </c>
    </row>
    <row r="56" spans="1:14">
      <c r="A56" s="4" t="s">
        <v>17</v>
      </c>
      <c r="B56" s="5">
        <f t="shared" si="17"/>
        <v>0</v>
      </c>
      <c r="C56" s="4" t="s">
        <v>17</v>
      </c>
      <c r="D56" s="5">
        <f t="shared" si="18"/>
        <v>0</v>
      </c>
      <c r="E56" s="4" t="s">
        <v>17</v>
      </c>
      <c r="F56" s="5">
        <f t="shared" si="19"/>
        <v>0</v>
      </c>
      <c r="G56" s="4" t="s">
        <v>17</v>
      </c>
      <c r="H56" s="5">
        <f t="shared" si="20"/>
        <v>0</v>
      </c>
      <c r="I56" s="4" t="s">
        <v>17</v>
      </c>
      <c r="J56" s="5">
        <f t="shared" si="21"/>
        <v>0</v>
      </c>
      <c r="K56" s="4" t="s">
        <v>17</v>
      </c>
      <c r="L56" s="5">
        <f t="shared" si="22"/>
        <v>0</v>
      </c>
      <c r="M56" s="4" t="s">
        <v>17</v>
      </c>
      <c r="N56" s="5">
        <f t="shared" si="23"/>
        <v>0</v>
      </c>
    </row>
    <row r="57" spans="1:14">
      <c r="A57" s="4"/>
      <c r="B57" s="13">
        <f t="shared" si="17"/>
        <v>0</v>
      </c>
      <c r="C57" s="4"/>
      <c r="D57" s="13">
        <f t="shared" si="18"/>
        <v>0</v>
      </c>
      <c r="E57" s="4"/>
      <c r="F57" s="13">
        <f t="shared" si="19"/>
        <v>0</v>
      </c>
      <c r="G57" s="4"/>
      <c r="H57" s="13">
        <f t="shared" si="20"/>
        <v>0</v>
      </c>
      <c r="I57" s="4"/>
      <c r="J57" s="13">
        <f t="shared" si="21"/>
        <v>0</v>
      </c>
      <c r="K57" s="4"/>
      <c r="L57" s="13">
        <f t="shared" si="22"/>
        <v>0</v>
      </c>
      <c r="M57" s="4"/>
      <c r="N57" s="13">
        <f t="shared" si="23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25</v>
      </c>
      <c r="B59" s="11"/>
      <c r="C59" s="12">
        <v>26</v>
      </c>
      <c r="D59" s="11"/>
      <c r="E59" s="12">
        <v>27</v>
      </c>
      <c r="F59" s="11"/>
      <c r="G59" s="12">
        <v>28</v>
      </c>
      <c r="H59" s="11"/>
      <c r="I59" s="12">
        <v>29</v>
      </c>
      <c r="J59" s="11"/>
      <c r="K59" s="12">
        <v>30</v>
      </c>
      <c r="L59" s="11"/>
      <c r="M59" s="12">
        <v>31</v>
      </c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 t="s">
        <v>7</v>
      </c>
      <c r="J60" s="3">
        <v>0</v>
      </c>
      <c r="K60" s="2" t="s">
        <v>7</v>
      </c>
      <c r="L60" s="3">
        <v>0</v>
      </c>
      <c r="M60" s="2" t="s">
        <v>7</v>
      </c>
      <c r="N60" s="3">
        <v>0</v>
      </c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 t="s">
        <v>8</v>
      </c>
      <c r="J61" s="5">
        <v>0</v>
      </c>
      <c r="K61" s="4" t="s">
        <v>8</v>
      </c>
      <c r="L61" s="5">
        <v>0</v>
      </c>
      <c r="M61" s="4" t="s">
        <v>8</v>
      </c>
      <c r="N61" s="5">
        <v>0</v>
      </c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 t="s">
        <v>10</v>
      </c>
      <c r="J62" s="5">
        <v>0</v>
      </c>
      <c r="K62" s="4" t="s">
        <v>10</v>
      </c>
      <c r="L62" s="5">
        <v>0</v>
      </c>
      <c r="M62" s="4" t="s">
        <v>10</v>
      </c>
      <c r="N62" s="5">
        <v>0</v>
      </c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 t="s">
        <v>13</v>
      </c>
      <c r="J63" s="5">
        <v>0</v>
      </c>
      <c r="K63" s="4" t="s">
        <v>13</v>
      </c>
      <c r="L63" s="5">
        <v>0</v>
      </c>
      <c r="M63" s="4" t="s">
        <v>13</v>
      </c>
      <c r="N63" s="5">
        <v>0</v>
      </c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 t="s">
        <v>11</v>
      </c>
      <c r="J64" s="5">
        <v>0</v>
      </c>
      <c r="K64" s="4" t="s">
        <v>11</v>
      </c>
      <c r="L64" s="5">
        <v>0</v>
      </c>
      <c r="M64" s="4" t="s">
        <v>11</v>
      </c>
      <c r="N64" s="5">
        <v>0</v>
      </c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 t="s">
        <v>12</v>
      </c>
      <c r="J65" s="5">
        <v>0</v>
      </c>
      <c r="K65" s="4" t="s">
        <v>12</v>
      </c>
      <c r="L65" s="5">
        <v>0</v>
      </c>
      <c r="M65" s="4" t="s">
        <v>12</v>
      </c>
      <c r="N65" s="5">
        <v>0</v>
      </c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 t="s">
        <v>14</v>
      </c>
      <c r="J66" s="5">
        <v>0</v>
      </c>
      <c r="K66" s="4" t="s">
        <v>14</v>
      </c>
      <c r="L66" s="5">
        <v>0</v>
      </c>
      <c r="M66" s="4" t="s">
        <v>14</v>
      </c>
      <c r="N66" s="5">
        <v>0</v>
      </c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 t="s">
        <v>9</v>
      </c>
      <c r="J67" s="5">
        <v>0</v>
      </c>
      <c r="K67" s="4" t="s">
        <v>9</v>
      </c>
      <c r="L67" s="5">
        <v>0</v>
      </c>
      <c r="M67" s="4" t="s">
        <v>9</v>
      </c>
      <c r="N67" s="5">
        <v>0</v>
      </c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>
        <f>SUM(J60:J67)</f>
        <v>0</v>
      </c>
      <c r="K68" s="4"/>
      <c r="L68" s="13">
        <f>SUM(L60:L67)</f>
        <v>0</v>
      </c>
      <c r="M68" s="4"/>
      <c r="N68" s="13">
        <f>SUM(N60:N67)</f>
        <v>0</v>
      </c>
    </row>
    <row r="69" spans="1:14">
      <c r="A69" s="4" t="s">
        <v>16</v>
      </c>
      <c r="B69" s="5">
        <f t="shared" ref="B69:B71" si="24">SUM(B68)</f>
        <v>0</v>
      </c>
      <c r="C69" s="4" t="s">
        <v>16</v>
      </c>
      <c r="D69" s="5">
        <f t="shared" ref="D69:D71" si="25">SUM(D68)</f>
        <v>0</v>
      </c>
      <c r="E69" s="4" t="s">
        <v>16</v>
      </c>
      <c r="F69" s="5">
        <f t="shared" ref="F69:F71" si="26">SUM(F68)</f>
        <v>0</v>
      </c>
      <c r="G69" s="4" t="s">
        <v>16</v>
      </c>
      <c r="H69" s="5">
        <f t="shared" ref="H69:H71" si="27">SUM(H68)</f>
        <v>0</v>
      </c>
      <c r="I69" s="4" t="s">
        <v>16</v>
      </c>
      <c r="J69" s="5">
        <f t="shared" ref="J69:J71" si="28">SUM(J68)</f>
        <v>0</v>
      </c>
      <c r="K69" s="4" t="s">
        <v>16</v>
      </c>
      <c r="L69" s="5">
        <f t="shared" ref="L69:L71" si="29">SUM(L68)</f>
        <v>0</v>
      </c>
      <c r="M69" s="4" t="s">
        <v>16</v>
      </c>
      <c r="N69" s="5">
        <f t="shared" ref="N69:N71" si="30">SUM(N68)</f>
        <v>0</v>
      </c>
    </row>
    <row r="70" spans="1:14">
      <c r="A70" s="4" t="s">
        <v>17</v>
      </c>
      <c r="B70" s="5">
        <f t="shared" si="24"/>
        <v>0</v>
      </c>
      <c r="C70" s="4" t="s">
        <v>17</v>
      </c>
      <c r="D70" s="5">
        <f t="shared" si="25"/>
        <v>0</v>
      </c>
      <c r="E70" s="4" t="s">
        <v>17</v>
      </c>
      <c r="F70" s="5">
        <f t="shared" si="26"/>
        <v>0</v>
      </c>
      <c r="G70" s="4" t="s">
        <v>17</v>
      </c>
      <c r="H70" s="5">
        <f t="shared" si="27"/>
        <v>0</v>
      </c>
      <c r="I70" s="4" t="s">
        <v>17</v>
      </c>
      <c r="J70" s="5">
        <f t="shared" si="28"/>
        <v>0</v>
      </c>
      <c r="K70" s="4" t="s">
        <v>17</v>
      </c>
      <c r="L70" s="5">
        <f t="shared" si="29"/>
        <v>0</v>
      </c>
      <c r="M70" s="4" t="s">
        <v>17</v>
      </c>
      <c r="N70" s="5">
        <f t="shared" si="30"/>
        <v>0</v>
      </c>
    </row>
    <row r="71" spans="1:14">
      <c r="A71" s="4"/>
      <c r="B71" s="13">
        <f t="shared" si="24"/>
        <v>0</v>
      </c>
      <c r="C71" s="4"/>
      <c r="D71" s="13">
        <f t="shared" si="25"/>
        <v>0</v>
      </c>
      <c r="E71" s="4"/>
      <c r="F71" s="13">
        <f t="shared" si="26"/>
        <v>0</v>
      </c>
      <c r="G71" s="4"/>
      <c r="H71" s="13">
        <f t="shared" si="27"/>
        <v>0</v>
      </c>
      <c r="I71" s="4"/>
      <c r="J71" s="13">
        <f t="shared" si="28"/>
        <v>0</v>
      </c>
      <c r="K71" s="4"/>
      <c r="L71" s="13">
        <f t="shared" si="29"/>
        <v>0</v>
      </c>
      <c r="M71" s="4"/>
      <c r="N71" s="13">
        <f t="shared" si="30"/>
        <v>0</v>
      </c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 t="s">
        <v>18</v>
      </c>
      <c r="J72" s="7">
        <f>J68-J71</f>
        <v>0</v>
      </c>
      <c r="K72" s="6" t="s">
        <v>18</v>
      </c>
      <c r="L72" s="7">
        <f>L68-L71</f>
        <v>0</v>
      </c>
      <c r="M72" s="6" t="s">
        <v>18</v>
      </c>
      <c r="N72" s="7">
        <f>N68-N71</f>
        <v>0</v>
      </c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1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1"/>
        <v>0</v>
      </c>
    </row>
    <row r="76" spans="1:14">
      <c r="M76" s="4" t="s">
        <v>10</v>
      </c>
      <c r="N76" s="5">
        <f t="shared" si="31"/>
        <v>0</v>
      </c>
    </row>
    <row r="77" spans="1:14">
      <c r="M77" s="4" t="s">
        <v>13</v>
      </c>
      <c r="N77" s="5">
        <f t="shared" si="31"/>
        <v>0</v>
      </c>
    </row>
    <row r="78" spans="1:14">
      <c r="M78" s="4" t="s">
        <v>11</v>
      </c>
      <c r="N78" s="5">
        <f t="shared" si="31"/>
        <v>0</v>
      </c>
    </row>
    <row r="79" spans="1:14">
      <c r="M79" s="4" t="s">
        <v>12</v>
      </c>
      <c r="N79" s="5">
        <f t="shared" si="31"/>
        <v>0</v>
      </c>
    </row>
    <row r="80" spans="1:14">
      <c r="M80" s="4" t="s">
        <v>14</v>
      </c>
      <c r="N80" s="5">
        <f t="shared" si="31"/>
        <v>0</v>
      </c>
    </row>
    <row r="81" spans="13:14">
      <c r="M81" s="4" t="s">
        <v>9</v>
      </c>
      <c r="N81" s="5">
        <f t="shared" si="31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September!N86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topLeftCell="D74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40118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2">
        <v>1</v>
      </c>
      <c r="B3" s="11"/>
      <c r="C3" s="12">
        <v>2</v>
      </c>
      <c r="D3" s="11"/>
      <c r="E3" s="12">
        <v>3</v>
      </c>
      <c r="F3" s="11"/>
      <c r="G3" s="12">
        <v>4</v>
      </c>
      <c r="H3" s="11"/>
      <c r="I3" s="12">
        <v>5</v>
      </c>
      <c r="J3" s="11"/>
      <c r="K3" s="12">
        <v>6</v>
      </c>
      <c r="L3" s="11"/>
      <c r="M3" s="12">
        <v>7</v>
      </c>
      <c r="N3" s="11"/>
    </row>
    <row r="4" spans="1:14">
      <c r="A4" s="2" t="s">
        <v>7</v>
      </c>
      <c r="B4" s="3">
        <v>0</v>
      </c>
      <c r="C4" s="2" t="s">
        <v>7</v>
      </c>
      <c r="D4" s="3">
        <v>0</v>
      </c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 t="s">
        <v>8</v>
      </c>
      <c r="B5" s="5">
        <v>0</v>
      </c>
      <c r="C5" s="4" t="s">
        <v>8</v>
      </c>
      <c r="D5" s="5">
        <v>0</v>
      </c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 t="s">
        <v>10</v>
      </c>
      <c r="B6" s="5">
        <v>0</v>
      </c>
      <c r="C6" s="4" t="s">
        <v>10</v>
      </c>
      <c r="D6" s="5">
        <v>0</v>
      </c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 t="s">
        <v>13</v>
      </c>
      <c r="B7" s="5">
        <v>0</v>
      </c>
      <c r="C7" s="4" t="s">
        <v>13</v>
      </c>
      <c r="D7" s="5">
        <v>0</v>
      </c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 t="s">
        <v>11</v>
      </c>
      <c r="B8" s="5">
        <v>0</v>
      </c>
      <c r="C8" s="4" t="s">
        <v>11</v>
      </c>
      <c r="D8" s="5">
        <v>0</v>
      </c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 t="s">
        <v>12</v>
      </c>
      <c r="B9" s="5">
        <v>0</v>
      </c>
      <c r="C9" s="4" t="s">
        <v>12</v>
      </c>
      <c r="D9" s="5">
        <v>0</v>
      </c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 t="s">
        <v>14</v>
      </c>
      <c r="B10" s="5">
        <v>0</v>
      </c>
      <c r="C10" s="4" t="s">
        <v>14</v>
      </c>
      <c r="D10" s="5">
        <v>0</v>
      </c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 t="s">
        <v>9</v>
      </c>
      <c r="B11" s="5">
        <v>0</v>
      </c>
      <c r="C11" s="4" t="s">
        <v>9</v>
      </c>
      <c r="D11" s="5">
        <v>0</v>
      </c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>
        <f>SUM(B4:B11)</f>
        <v>0</v>
      </c>
      <c r="C12" s="4"/>
      <c r="D12" s="13">
        <f>SUM(D4:D11)</f>
        <v>0</v>
      </c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 t="s">
        <v>16</v>
      </c>
      <c r="B13" s="5">
        <f t="shared" ref="B13:B15" si="0">SUM(B12)</f>
        <v>0</v>
      </c>
      <c r="C13" s="4" t="s">
        <v>16</v>
      </c>
      <c r="D13" s="5">
        <f t="shared" ref="D13:D15" si="1">SUM(D12)</f>
        <v>0</v>
      </c>
      <c r="E13" s="4" t="s">
        <v>16</v>
      </c>
      <c r="F13" s="5">
        <f t="shared" ref="F13:F15" si="2">SUM(F12)</f>
        <v>0</v>
      </c>
      <c r="G13" s="4" t="s">
        <v>16</v>
      </c>
      <c r="H13" s="5">
        <f t="shared" ref="H13:H15" si="3">SUM(H12)</f>
        <v>0</v>
      </c>
      <c r="I13" s="4" t="s">
        <v>16</v>
      </c>
      <c r="J13" s="5">
        <f t="shared" ref="J13:J15" si="4">SUM(J12)</f>
        <v>0</v>
      </c>
      <c r="K13" s="4" t="s">
        <v>16</v>
      </c>
      <c r="L13" s="5">
        <f t="shared" ref="L13:L15" si="5">SUM(L12)</f>
        <v>0</v>
      </c>
      <c r="M13" s="4" t="s">
        <v>16</v>
      </c>
      <c r="N13" s="5">
        <f t="shared" ref="N13:N15" si="6">SUM(N12)</f>
        <v>0</v>
      </c>
    </row>
    <row r="14" spans="1:14">
      <c r="A14" s="4" t="s">
        <v>17</v>
      </c>
      <c r="B14" s="5">
        <f t="shared" si="0"/>
        <v>0</v>
      </c>
      <c r="C14" s="4" t="s">
        <v>17</v>
      </c>
      <c r="D14" s="5">
        <f t="shared" si="1"/>
        <v>0</v>
      </c>
      <c r="E14" s="4" t="s">
        <v>17</v>
      </c>
      <c r="F14" s="5">
        <f t="shared" si="2"/>
        <v>0</v>
      </c>
      <c r="G14" s="4" t="s">
        <v>17</v>
      </c>
      <c r="H14" s="5">
        <f t="shared" si="3"/>
        <v>0</v>
      </c>
      <c r="I14" s="4" t="s">
        <v>17</v>
      </c>
      <c r="J14" s="5">
        <f t="shared" si="4"/>
        <v>0</v>
      </c>
      <c r="K14" s="4" t="s">
        <v>17</v>
      </c>
      <c r="L14" s="5">
        <f t="shared" si="5"/>
        <v>0</v>
      </c>
      <c r="M14" s="4" t="s">
        <v>17</v>
      </c>
      <c r="N14" s="5">
        <f t="shared" si="6"/>
        <v>0</v>
      </c>
    </row>
    <row r="15" spans="1:14">
      <c r="A15" s="4"/>
      <c r="B15" s="13">
        <f t="shared" si="0"/>
        <v>0</v>
      </c>
      <c r="C15" s="4"/>
      <c r="D15" s="13">
        <f t="shared" si="1"/>
        <v>0</v>
      </c>
      <c r="E15" s="4"/>
      <c r="F15" s="13">
        <f t="shared" si="2"/>
        <v>0</v>
      </c>
      <c r="G15" s="4"/>
      <c r="H15" s="13">
        <f t="shared" si="3"/>
        <v>0</v>
      </c>
      <c r="I15" s="4"/>
      <c r="J15" s="13">
        <f t="shared" si="4"/>
        <v>0</v>
      </c>
      <c r="K15" s="4"/>
      <c r="L15" s="13">
        <f t="shared" si="5"/>
        <v>0</v>
      </c>
      <c r="M15" s="4"/>
      <c r="N15" s="13">
        <f t="shared" si="6"/>
        <v>0</v>
      </c>
    </row>
    <row r="16" spans="1:14" ht="15.75" thickBot="1">
      <c r="A16" s="6" t="s">
        <v>18</v>
      </c>
      <c r="B16" s="7">
        <f>B12-B15</f>
        <v>0</v>
      </c>
      <c r="C16" s="6" t="s">
        <v>18</v>
      </c>
      <c r="D16" s="7">
        <f>D12-D15</f>
        <v>0</v>
      </c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8</v>
      </c>
      <c r="B17" s="11"/>
      <c r="C17" s="12">
        <v>9</v>
      </c>
      <c r="D17" s="11"/>
      <c r="E17" s="15">
        <v>10</v>
      </c>
      <c r="F17" s="14"/>
      <c r="G17" s="12">
        <v>11</v>
      </c>
      <c r="H17" s="11"/>
      <c r="I17" s="12">
        <v>12</v>
      </c>
      <c r="J17" s="11"/>
      <c r="K17" s="12">
        <v>13</v>
      </c>
      <c r="L17" s="11"/>
      <c r="M17" s="12">
        <v>14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7">SUM(B26)</f>
        <v>0</v>
      </c>
      <c r="C27" s="4" t="s">
        <v>16</v>
      </c>
      <c r="D27" s="5">
        <f t="shared" ref="D27:D29" si="8">SUM(D26)</f>
        <v>0</v>
      </c>
      <c r="E27" s="4" t="s">
        <v>16</v>
      </c>
      <c r="F27" s="5">
        <f t="shared" ref="F27:F29" si="9">SUM(F26)</f>
        <v>0</v>
      </c>
      <c r="G27" s="4" t="s">
        <v>16</v>
      </c>
      <c r="H27" s="5">
        <f t="shared" ref="H27:H29" si="10">SUM(H26)</f>
        <v>0</v>
      </c>
      <c r="I27" s="4" t="s">
        <v>16</v>
      </c>
      <c r="J27" s="5">
        <f t="shared" ref="J27:J29" si="11">SUM(J26)</f>
        <v>0</v>
      </c>
      <c r="K27" s="4" t="s">
        <v>16</v>
      </c>
      <c r="L27" s="5">
        <f t="shared" ref="L27:L29" si="12">SUM(L26)</f>
        <v>0</v>
      </c>
      <c r="M27" s="4" t="s">
        <v>16</v>
      </c>
      <c r="N27" s="5">
        <f t="shared" ref="N27:N29" si="13">SUM(N26)</f>
        <v>0</v>
      </c>
    </row>
    <row r="28" spans="1:14">
      <c r="A28" s="4" t="s">
        <v>17</v>
      </c>
      <c r="B28" s="5">
        <f t="shared" si="7"/>
        <v>0</v>
      </c>
      <c r="C28" s="4" t="s">
        <v>17</v>
      </c>
      <c r="D28" s="5">
        <f t="shared" si="8"/>
        <v>0</v>
      </c>
      <c r="E28" s="4" t="s">
        <v>17</v>
      </c>
      <c r="F28" s="5">
        <f t="shared" si="9"/>
        <v>0</v>
      </c>
      <c r="G28" s="4" t="s">
        <v>17</v>
      </c>
      <c r="H28" s="5">
        <f t="shared" si="10"/>
        <v>0</v>
      </c>
      <c r="I28" s="4" t="s">
        <v>17</v>
      </c>
      <c r="J28" s="5">
        <f t="shared" si="11"/>
        <v>0</v>
      </c>
      <c r="K28" s="4" t="s">
        <v>17</v>
      </c>
      <c r="L28" s="5">
        <f t="shared" si="12"/>
        <v>0</v>
      </c>
      <c r="M28" s="4" t="s">
        <v>17</v>
      </c>
      <c r="N28" s="5">
        <f t="shared" si="13"/>
        <v>0</v>
      </c>
    </row>
    <row r="29" spans="1:14">
      <c r="A29" s="4"/>
      <c r="B29" s="13">
        <f t="shared" si="7"/>
        <v>0</v>
      </c>
      <c r="C29" s="4"/>
      <c r="D29" s="13">
        <f t="shared" si="8"/>
        <v>0</v>
      </c>
      <c r="E29" s="4"/>
      <c r="F29" s="13">
        <f t="shared" si="9"/>
        <v>0</v>
      </c>
      <c r="G29" s="4"/>
      <c r="H29" s="13">
        <f t="shared" si="10"/>
        <v>0</v>
      </c>
      <c r="I29" s="4"/>
      <c r="J29" s="13">
        <f t="shared" si="11"/>
        <v>0</v>
      </c>
      <c r="K29" s="4"/>
      <c r="L29" s="13">
        <f t="shared" si="12"/>
        <v>0</v>
      </c>
      <c r="M29" s="4"/>
      <c r="N29" s="13">
        <f t="shared" si="13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15</v>
      </c>
      <c r="B31" s="11"/>
      <c r="C31" s="12">
        <v>16</v>
      </c>
      <c r="D31" s="11"/>
      <c r="E31" s="12">
        <v>17</v>
      </c>
      <c r="F31" s="11"/>
      <c r="G31" s="12">
        <v>18</v>
      </c>
      <c r="H31" s="11"/>
      <c r="I31" s="12">
        <v>19</v>
      </c>
      <c r="J31" s="11"/>
      <c r="K31" s="12">
        <v>20</v>
      </c>
      <c r="L31" s="11"/>
      <c r="M31" s="12">
        <v>21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4">SUM(B40)</f>
        <v>0</v>
      </c>
      <c r="C41" s="4" t="s">
        <v>16</v>
      </c>
      <c r="D41" s="5">
        <f t="shared" ref="D41:D43" si="15">SUM(D40)</f>
        <v>0</v>
      </c>
      <c r="E41" s="4" t="s">
        <v>16</v>
      </c>
      <c r="F41" s="5">
        <f t="shared" ref="F41:F43" si="16">SUM(F40)</f>
        <v>0</v>
      </c>
      <c r="G41" s="4" t="s">
        <v>16</v>
      </c>
      <c r="H41" s="5">
        <f t="shared" ref="H41:H43" si="17">SUM(H40)</f>
        <v>0</v>
      </c>
      <c r="I41" s="4" t="s">
        <v>16</v>
      </c>
      <c r="J41" s="5">
        <f t="shared" ref="J41:J43" si="18">SUM(J40)</f>
        <v>0</v>
      </c>
      <c r="K41" s="4" t="s">
        <v>16</v>
      </c>
      <c r="L41" s="5">
        <f t="shared" ref="L41:L43" si="19">SUM(L40)</f>
        <v>0</v>
      </c>
      <c r="M41" s="4" t="s">
        <v>16</v>
      </c>
      <c r="N41" s="5">
        <f t="shared" ref="N41:N43" si="20">SUM(N40)</f>
        <v>0</v>
      </c>
    </row>
    <row r="42" spans="1:14">
      <c r="A42" s="4" t="s">
        <v>17</v>
      </c>
      <c r="B42" s="5">
        <f t="shared" si="14"/>
        <v>0</v>
      </c>
      <c r="C42" s="4" t="s">
        <v>17</v>
      </c>
      <c r="D42" s="5">
        <f t="shared" si="15"/>
        <v>0</v>
      </c>
      <c r="E42" s="4" t="s">
        <v>17</v>
      </c>
      <c r="F42" s="5">
        <f t="shared" si="16"/>
        <v>0</v>
      </c>
      <c r="G42" s="4" t="s">
        <v>17</v>
      </c>
      <c r="H42" s="5">
        <f t="shared" si="17"/>
        <v>0</v>
      </c>
      <c r="I42" s="4" t="s">
        <v>17</v>
      </c>
      <c r="J42" s="5">
        <f t="shared" si="18"/>
        <v>0</v>
      </c>
      <c r="K42" s="4" t="s">
        <v>17</v>
      </c>
      <c r="L42" s="5">
        <f t="shared" si="19"/>
        <v>0</v>
      </c>
      <c r="M42" s="4" t="s">
        <v>17</v>
      </c>
      <c r="N42" s="5">
        <f t="shared" si="20"/>
        <v>0</v>
      </c>
    </row>
    <row r="43" spans="1:14">
      <c r="A43" s="4"/>
      <c r="B43" s="13">
        <f t="shared" si="14"/>
        <v>0</v>
      </c>
      <c r="C43" s="4"/>
      <c r="D43" s="13">
        <f t="shared" si="15"/>
        <v>0</v>
      </c>
      <c r="E43" s="4"/>
      <c r="F43" s="13">
        <f t="shared" si="16"/>
        <v>0</v>
      </c>
      <c r="G43" s="4"/>
      <c r="H43" s="13">
        <f t="shared" si="17"/>
        <v>0</v>
      </c>
      <c r="I43" s="4"/>
      <c r="J43" s="13">
        <f t="shared" si="18"/>
        <v>0</v>
      </c>
      <c r="K43" s="4"/>
      <c r="L43" s="13">
        <f t="shared" si="19"/>
        <v>0</v>
      </c>
      <c r="M43" s="4"/>
      <c r="N43" s="13">
        <f t="shared" si="20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22</v>
      </c>
      <c r="B45" s="11"/>
      <c r="C45" s="12">
        <v>23</v>
      </c>
      <c r="D45" s="11"/>
      <c r="E45" s="12">
        <v>24</v>
      </c>
      <c r="F45" s="11"/>
      <c r="G45" s="12">
        <v>25</v>
      </c>
      <c r="H45" s="11"/>
      <c r="I45" s="12">
        <v>26</v>
      </c>
      <c r="J45" s="11"/>
      <c r="K45" s="12">
        <v>27</v>
      </c>
      <c r="L45" s="11"/>
      <c r="M45" s="12">
        <v>28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21">SUM(B54)</f>
        <v>0</v>
      </c>
      <c r="C55" s="4" t="s">
        <v>16</v>
      </c>
      <c r="D55" s="5">
        <f t="shared" ref="D55:D57" si="22">SUM(D54)</f>
        <v>0</v>
      </c>
      <c r="E55" s="4" t="s">
        <v>16</v>
      </c>
      <c r="F55" s="5">
        <f t="shared" ref="F55:F57" si="23">SUM(F54)</f>
        <v>0</v>
      </c>
      <c r="G55" s="4" t="s">
        <v>16</v>
      </c>
      <c r="H55" s="5">
        <f t="shared" ref="H55:H57" si="24">SUM(H54)</f>
        <v>0</v>
      </c>
      <c r="I55" s="4" t="s">
        <v>16</v>
      </c>
      <c r="J55" s="5">
        <f t="shared" ref="J55:J57" si="25">SUM(J54)</f>
        <v>0</v>
      </c>
      <c r="K55" s="4" t="s">
        <v>16</v>
      </c>
      <c r="L55" s="5">
        <f t="shared" ref="L55:L57" si="26">SUM(L54)</f>
        <v>0</v>
      </c>
      <c r="M55" s="4" t="s">
        <v>16</v>
      </c>
      <c r="N55" s="5">
        <f t="shared" ref="N55:N57" si="27">SUM(N54)</f>
        <v>0</v>
      </c>
    </row>
    <row r="56" spans="1:14">
      <c r="A56" s="4" t="s">
        <v>17</v>
      </c>
      <c r="B56" s="5">
        <f t="shared" si="21"/>
        <v>0</v>
      </c>
      <c r="C56" s="4" t="s">
        <v>17</v>
      </c>
      <c r="D56" s="5">
        <f t="shared" si="22"/>
        <v>0</v>
      </c>
      <c r="E56" s="4" t="s">
        <v>17</v>
      </c>
      <c r="F56" s="5">
        <f t="shared" si="23"/>
        <v>0</v>
      </c>
      <c r="G56" s="4" t="s">
        <v>17</v>
      </c>
      <c r="H56" s="5">
        <f t="shared" si="24"/>
        <v>0</v>
      </c>
      <c r="I56" s="4" t="s">
        <v>17</v>
      </c>
      <c r="J56" s="5">
        <f t="shared" si="25"/>
        <v>0</v>
      </c>
      <c r="K56" s="4" t="s">
        <v>17</v>
      </c>
      <c r="L56" s="5">
        <f t="shared" si="26"/>
        <v>0</v>
      </c>
      <c r="M56" s="4" t="s">
        <v>17</v>
      </c>
      <c r="N56" s="5">
        <f t="shared" si="27"/>
        <v>0</v>
      </c>
    </row>
    <row r="57" spans="1:14">
      <c r="A57" s="4"/>
      <c r="B57" s="13">
        <f t="shared" si="21"/>
        <v>0</v>
      </c>
      <c r="C57" s="4"/>
      <c r="D57" s="13">
        <f t="shared" si="22"/>
        <v>0</v>
      </c>
      <c r="E57" s="4"/>
      <c r="F57" s="13">
        <f t="shared" si="23"/>
        <v>0</v>
      </c>
      <c r="G57" s="4"/>
      <c r="H57" s="13">
        <f t="shared" si="24"/>
        <v>0</v>
      </c>
      <c r="I57" s="4"/>
      <c r="J57" s="13">
        <f t="shared" si="25"/>
        <v>0</v>
      </c>
      <c r="K57" s="4"/>
      <c r="L57" s="13">
        <f t="shared" si="26"/>
        <v>0</v>
      </c>
      <c r="M57" s="4"/>
      <c r="N57" s="13">
        <f t="shared" si="27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29</v>
      </c>
      <c r="B59" s="11"/>
      <c r="C59" s="12">
        <v>30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/>
      <c r="F60" s="3"/>
      <c r="G60" s="2"/>
      <c r="H60" s="3"/>
      <c r="I60" s="2"/>
      <c r="J60" s="3"/>
      <c r="K60" s="2"/>
      <c r="L60" s="3"/>
      <c r="M60" s="2"/>
      <c r="N60" s="3"/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/>
      <c r="F61" s="5"/>
      <c r="G61" s="4"/>
      <c r="H61" s="5"/>
      <c r="I61" s="4"/>
      <c r="J61" s="5"/>
      <c r="K61" s="4"/>
      <c r="L61" s="5"/>
      <c r="M61" s="4"/>
      <c r="N61" s="5"/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/>
      <c r="F62" s="5"/>
      <c r="G62" s="4"/>
      <c r="H62" s="5"/>
      <c r="I62" s="4"/>
      <c r="J62" s="5"/>
      <c r="K62" s="4"/>
      <c r="L62" s="5"/>
      <c r="M62" s="4"/>
      <c r="N62" s="5"/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/>
      <c r="F63" s="5"/>
      <c r="G63" s="4"/>
      <c r="H63" s="5"/>
      <c r="I63" s="4"/>
      <c r="J63" s="5"/>
      <c r="K63" s="4"/>
      <c r="L63" s="5"/>
      <c r="M63" s="4"/>
      <c r="N63" s="5"/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/>
      <c r="F64" s="5"/>
      <c r="G64" s="4"/>
      <c r="H64" s="5"/>
      <c r="I64" s="4"/>
      <c r="J64" s="5"/>
      <c r="K64" s="4"/>
      <c r="L64" s="5"/>
      <c r="M64" s="4"/>
      <c r="N64" s="5"/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/>
      <c r="F65" s="5"/>
      <c r="G65" s="4"/>
      <c r="H65" s="5"/>
      <c r="I65" s="4"/>
      <c r="J65" s="5"/>
      <c r="K65" s="4"/>
      <c r="L65" s="5"/>
      <c r="M65" s="4"/>
      <c r="N65" s="5"/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/>
      <c r="F66" s="5"/>
      <c r="G66" s="4"/>
      <c r="H66" s="5"/>
      <c r="I66" s="4"/>
      <c r="J66" s="5"/>
      <c r="K66" s="4"/>
      <c r="L66" s="5"/>
      <c r="M66" s="4"/>
      <c r="N66" s="5"/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/>
      <c r="F67" s="5"/>
      <c r="G67" s="4"/>
      <c r="H67" s="5"/>
      <c r="I67" s="4"/>
      <c r="J67" s="5"/>
      <c r="K67" s="4"/>
      <c r="L67" s="5"/>
      <c r="M67" s="4"/>
      <c r="N67" s="5"/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/>
      <c r="G68" s="4"/>
      <c r="H68" s="13"/>
      <c r="I68" s="4"/>
      <c r="J68" s="13"/>
      <c r="K68" s="4"/>
      <c r="L68" s="13"/>
      <c r="M68" s="4"/>
      <c r="N68" s="13"/>
    </row>
    <row r="69" spans="1:14">
      <c r="A69" s="4" t="s">
        <v>16</v>
      </c>
      <c r="B69" s="5">
        <f t="shared" ref="B69:B71" si="28">SUM(B68)</f>
        <v>0</v>
      </c>
      <c r="C69" s="4" t="s">
        <v>16</v>
      </c>
      <c r="D69" s="5">
        <f t="shared" ref="D69:D71" si="29">SUM(D68)</f>
        <v>0</v>
      </c>
      <c r="E69" s="4"/>
      <c r="F69" s="5"/>
      <c r="G69" s="4"/>
      <c r="H69" s="5"/>
      <c r="I69" s="4"/>
      <c r="J69" s="5"/>
      <c r="K69" s="4"/>
      <c r="L69" s="5"/>
      <c r="M69" s="4"/>
      <c r="N69" s="5"/>
    </row>
    <row r="70" spans="1:14">
      <c r="A70" s="4" t="s">
        <v>17</v>
      </c>
      <c r="B70" s="5">
        <f t="shared" si="28"/>
        <v>0</v>
      </c>
      <c r="C70" s="4" t="s">
        <v>17</v>
      </c>
      <c r="D70" s="5">
        <f t="shared" si="29"/>
        <v>0</v>
      </c>
      <c r="E70" s="4"/>
      <c r="F70" s="5"/>
      <c r="G70" s="4"/>
      <c r="H70" s="5"/>
      <c r="I70" s="4"/>
      <c r="J70" s="5"/>
      <c r="K70" s="4"/>
      <c r="L70" s="5"/>
      <c r="M70" s="4"/>
      <c r="N70" s="5"/>
    </row>
    <row r="71" spans="1:14">
      <c r="A71" s="4"/>
      <c r="B71" s="13">
        <f t="shared" si="28"/>
        <v>0</v>
      </c>
      <c r="C71" s="4"/>
      <c r="D71" s="13">
        <f t="shared" si="29"/>
        <v>0</v>
      </c>
      <c r="E71" s="4"/>
      <c r="F71" s="13"/>
      <c r="G71" s="4"/>
      <c r="H71" s="13"/>
      <c r="I71" s="4"/>
      <c r="J71" s="13"/>
      <c r="K71" s="4"/>
      <c r="L71" s="13"/>
      <c r="M71" s="4"/>
      <c r="N71" s="13"/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/>
      <c r="F72" s="7"/>
      <c r="G72" s="6"/>
      <c r="H72" s="7"/>
      <c r="I72" s="6"/>
      <c r="J72" s="7"/>
      <c r="K72" s="6"/>
      <c r="L72" s="7"/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0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0"/>
        <v>0</v>
      </c>
    </row>
    <row r="76" spans="1:14">
      <c r="M76" s="4" t="s">
        <v>10</v>
      </c>
      <c r="N76" s="5">
        <f t="shared" si="30"/>
        <v>0</v>
      </c>
    </row>
    <row r="77" spans="1:14">
      <c r="M77" s="4" t="s">
        <v>13</v>
      </c>
      <c r="N77" s="5">
        <f t="shared" si="30"/>
        <v>0</v>
      </c>
    </row>
    <row r="78" spans="1:14">
      <c r="M78" s="4" t="s">
        <v>11</v>
      </c>
      <c r="N78" s="5">
        <f t="shared" si="30"/>
        <v>0</v>
      </c>
    </row>
    <row r="79" spans="1:14">
      <c r="M79" s="4" t="s">
        <v>12</v>
      </c>
      <c r="N79" s="5">
        <f t="shared" si="30"/>
        <v>0</v>
      </c>
    </row>
    <row r="80" spans="1:14">
      <c r="M80" s="4" t="s">
        <v>14</v>
      </c>
      <c r="N80" s="5">
        <f t="shared" si="30"/>
        <v>0</v>
      </c>
    </row>
    <row r="81" spans="13:14">
      <c r="M81" s="4" t="s">
        <v>9</v>
      </c>
      <c r="N81" s="5">
        <f t="shared" si="30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October!N90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topLeftCell="A58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40148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>
        <v>1</v>
      </c>
      <c r="F3" s="11"/>
      <c r="G3" s="12">
        <v>2</v>
      </c>
      <c r="H3" s="11"/>
      <c r="I3" s="12">
        <v>3</v>
      </c>
      <c r="J3" s="11"/>
      <c r="K3" s="12">
        <v>4</v>
      </c>
      <c r="L3" s="11"/>
      <c r="M3" s="12">
        <v>5</v>
      </c>
      <c r="N3" s="11"/>
    </row>
    <row r="4" spans="1:14">
      <c r="A4" s="2"/>
      <c r="B4" s="3"/>
      <c r="C4" s="2"/>
      <c r="D4" s="3"/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/>
      <c r="D5" s="5"/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/>
      <c r="D6" s="5"/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/>
      <c r="D7" s="5"/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/>
      <c r="D8" s="5"/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/>
      <c r="D9" s="5"/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/>
      <c r="D10" s="5"/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/>
      <c r="D11" s="5"/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/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/>
      <c r="D13" s="5"/>
      <c r="E13" s="4" t="s">
        <v>16</v>
      </c>
      <c r="F13" s="5">
        <f t="shared" ref="F13:F15" si="0">SUM(F12)</f>
        <v>0</v>
      </c>
      <c r="G13" s="4" t="s">
        <v>16</v>
      </c>
      <c r="H13" s="5">
        <f t="shared" ref="H13:H15" si="1">SUM(H12)</f>
        <v>0</v>
      </c>
      <c r="I13" s="4" t="s">
        <v>16</v>
      </c>
      <c r="J13" s="5">
        <f t="shared" ref="J13:J15" si="2">SUM(J12)</f>
        <v>0</v>
      </c>
      <c r="K13" s="4" t="s">
        <v>16</v>
      </c>
      <c r="L13" s="5">
        <f t="shared" ref="L13:L15" si="3">SUM(L12)</f>
        <v>0</v>
      </c>
      <c r="M13" s="4" t="s">
        <v>16</v>
      </c>
      <c r="N13" s="5">
        <f t="shared" ref="N13:N15" si="4">SUM(N12)</f>
        <v>0</v>
      </c>
    </row>
    <row r="14" spans="1:14">
      <c r="A14" s="4"/>
      <c r="B14" s="5"/>
      <c r="C14" s="4"/>
      <c r="D14" s="5"/>
      <c r="E14" s="4" t="s">
        <v>17</v>
      </c>
      <c r="F14" s="5">
        <f t="shared" si="0"/>
        <v>0</v>
      </c>
      <c r="G14" s="4" t="s">
        <v>17</v>
      </c>
      <c r="H14" s="5">
        <f t="shared" si="1"/>
        <v>0</v>
      </c>
      <c r="I14" s="4" t="s">
        <v>17</v>
      </c>
      <c r="J14" s="5">
        <f t="shared" si="2"/>
        <v>0</v>
      </c>
      <c r="K14" s="4" t="s">
        <v>17</v>
      </c>
      <c r="L14" s="5">
        <f t="shared" si="3"/>
        <v>0</v>
      </c>
      <c r="M14" s="4" t="s">
        <v>17</v>
      </c>
      <c r="N14" s="5">
        <f t="shared" si="4"/>
        <v>0</v>
      </c>
    </row>
    <row r="15" spans="1:14">
      <c r="A15" s="4"/>
      <c r="B15" s="13"/>
      <c r="C15" s="4"/>
      <c r="D15" s="13"/>
      <c r="E15" s="4"/>
      <c r="F15" s="13">
        <f t="shared" si="0"/>
        <v>0</v>
      </c>
      <c r="G15" s="4"/>
      <c r="H15" s="13">
        <f t="shared" si="1"/>
        <v>0</v>
      </c>
      <c r="I15" s="4"/>
      <c r="J15" s="13">
        <f t="shared" si="2"/>
        <v>0</v>
      </c>
      <c r="K15" s="4"/>
      <c r="L15" s="13">
        <f t="shared" si="3"/>
        <v>0</v>
      </c>
      <c r="M15" s="4"/>
      <c r="N15" s="13">
        <f t="shared" si="4"/>
        <v>0</v>
      </c>
    </row>
    <row r="16" spans="1:14" ht="15.75" thickBot="1">
      <c r="A16" s="6"/>
      <c r="B16" s="7"/>
      <c r="C16" s="6"/>
      <c r="D16" s="7"/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6</v>
      </c>
      <c r="B17" s="11"/>
      <c r="C17" s="12">
        <v>7</v>
      </c>
      <c r="D17" s="11"/>
      <c r="E17" s="15">
        <v>8</v>
      </c>
      <c r="F17" s="14"/>
      <c r="G17" s="12">
        <v>9</v>
      </c>
      <c r="H17" s="11"/>
      <c r="I17" s="12">
        <v>10</v>
      </c>
      <c r="J17" s="11"/>
      <c r="K17" s="12">
        <v>11</v>
      </c>
      <c r="L17" s="11"/>
      <c r="M17" s="12">
        <v>12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5">SUM(B26)</f>
        <v>0</v>
      </c>
      <c r="C27" s="4" t="s">
        <v>16</v>
      </c>
      <c r="D27" s="5">
        <f t="shared" ref="D27:D29" si="6">SUM(D26)</f>
        <v>0</v>
      </c>
      <c r="E27" s="4" t="s">
        <v>16</v>
      </c>
      <c r="F27" s="5">
        <f t="shared" ref="F27:F29" si="7">SUM(F26)</f>
        <v>0</v>
      </c>
      <c r="G27" s="4" t="s">
        <v>16</v>
      </c>
      <c r="H27" s="5">
        <f t="shared" ref="H27:H29" si="8">SUM(H26)</f>
        <v>0</v>
      </c>
      <c r="I27" s="4" t="s">
        <v>16</v>
      </c>
      <c r="J27" s="5">
        <f t="shared" ref="J27:J29" si="9">SUM(J26)</f>
        <v>0</v>
      </c>
      <c r="K27" s="4" t="s">
        <v>16</v>
      </c>
      <c r="L27" s="5">
        <f t="shared" ref="L27:L29" si="10">SUM(L26)</f>
        <v>0</v>
      </c>
      <c r="M27" s="4" t="s">
        <v>16</v>
      </c>
      <c r="N27" s="5">
        <f t="shared" ref="N27:N29" si="11">SUM(N26)</f>
        <v>0</v>
      </c>
    </row>
    <row r="28" spans="1:14">
      <c r="A28" s="4" t="s">
        <v>17</v>
      </c>
      <c r="B28" s="5">
        <f t="shared" si="5"/>
        <v>0</v>
      </c>
      <c r="C28" s="4" t="s">
        <v>17</v>
      </c>
      <c r="D28" s="5">
        <f t="shared" si="6"/>
        <v>0</v>
      </c>
      <c r="E28" s="4" t="s">
        <v>17</v>
      </c>
      <c r="F28" s="5">
        <f t="shared" si="7"/>
        <v>0</v>
      </c>
      <c r="G28" s="4" t="s">
        <v>17</v>
      </c>
      <c r="H28" s="5">
        <f t="shared" si="8"/>
        <v>0</v>
      </c>
      <c r="I28" s="4" t="s">
        <v>17</v>
      </c>
      <c r="J28" s="5">
        <f t="shared" si="9"/>
        <v>0</v>
      </c>
      <c r="K28" s="4" t="s">
        <v>17</v>
      </c>
      <c r="L28" s="5">
        <f t="shared" si="10"/>
        <v>0</v>
      </c>
      <c r="M28" s="4" t="s">
        <v>17</v>
      </c>
      <c r="N28" s="5">
        <f t="shared" si="11"/>
        <v>0</v>
      </c>
    </row>
    <row r="29" spans="1:14">
      <c r="A29" s="4"/>
      <c r="B29" s="13">
        <f t="shared" si="5"/>
        <v>0</v>
      </c>
      <c r="C29" s="4"/>
      <c r="D29" s="13">
        <f t="shared" si="6"/>
        <v>0</v>
      </c>
      <c r="E29" s="4"/>
      <c r="F29" s="13">
        <f t="shared" si="7"/>
        <v>0</v>
      </c>
      <c r="G29" s="4"/>
      <c r="H29" s="13">
        <f t="shared" si="8"/>
        <v>0</v>
      </c>
      <c r="I29" s="4"/>
      <c r="J29" s="13">
        <f t="shared" si="9"/>
        <v>0</v>
      </c>
      <c r="K29" s="4"/>
      <c r="L29" s="13">
        <f t="shared" si="10"/>
        <v>0</v>
      </c>
      <c r="M29" s="4"/>
      <c r="N29" s="13">
        <f t="shared" si="11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13</v>
      </c>
      <c r="B31" s="11"/>
      <c r="C31" s="12">
        <v>14</v>
      </c>
      <c r="D31" s="11"/>
      <c r="E31" s="12">
        <v>15</v>
      </c>
      <c r="F31" s="11"/>
      <c r="G31" s="12">
        <v>16</v>
      </c>
      <c r="H31" s="11"/>
      <c r="I31" s="12">
        <v>17</v>
      </c>
      <c r="J31" s="11"/>
      <c r="K31" s="12">
        <v>18</v>
      </c>
      <c r="L31" s="11"/>
      <c r="M31" s="12">
        <v>19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2">SUM(B40)</f>
        <v>0</v>
      </c>
      <c r="C41" s="4" t="s">
        <v>16</v>
      </c>
      <c r="D41" s="5">
        <f t="shared" ref="D41:D43" si="13">SUM(D40)</f>
        <v>0</v>
      </c>
      <c r="E41" s="4" t="s">
        <v>16</v>
      </c>
      <c r="F41" s="5">
        <f t="shared" ref="F41:F43" si="14">SUM(F40)</f>
        <v>0</v>
      </c>
      <c r="G41" s="4" t="s">
        <v>16</v>
      </c>
      <c r="H41" s="5">
        <f t="shared" ref="H41:H43" si="15">SUM(H40)</f>
        <v>0</v>
      </c>
      <c r="I41" s="4" t="s">
        <v>16</v>
      </c>
      <c r="J41" s="5">
        <f t="shared" ref="J41:J43" si="16">SUM(J40)</f>
        <v>0</v>
      </c>
      <c r="K41" s="4" t="s">
        <v>16</v>
      </c>
      <c r="L41" s="5">
        <f t="shared" ref="L41:L43" si="17">SUM(L40)</f>
        <v>0</v>
      </c>
      <c r="M41" s="4" t="s">
        <v>16</v>
      </c>
      <c r="N41" s="5">
        <f t="shared" ref="N41:N43" si="18">SUM(N40)</f>
        <v>0</v>
      </c>
    </row>
    <row r="42" spans="1:14">
      <c r="A42" s="4" t="s">
        <v>17</v>
      </c>
      <c r="B42" s="5">
        <f t="shared" si="12"/>
        <v>0</v>
      </c>
      <c r="C42" s="4" t="s">
        <v>17</v>
      </c>
      <c r="D42" s="5">
        <f t="shared" si="13"/>
        <v>0</v>
      </c>
      <c r="E42" s="4" t="s">
        <v>17</v>
      </c>
      <c r="F42" s="5">
        <f t="shared" si="14"/>
        <v>0</v>
      </c>
      <c r="G42" s="4" t="s">
        <v>17</v>
      </c>
      <c r="H42" s="5">
        <f t="shared" si="15"/>
        <v>0</v>
      </c>
      <c r="I42" s="4" t="s">
        <v>17</v>
      </c>
      <c r="J42" s="5">
        <f t="shared" si="16"/>
        <v>0</v>
      </c>
      <c r="K42" s="4" t="s">
        <v>17</v>
      </c>
      <c r="L42" s="5">
        <f t="shared" si="17"/>
        <v>0</v>
      </c>
      <c r="M42" s="4" t="s">
        <v>17</v>
      </c>
      <c r="N42" s="5">
        <f t="shared" si="18"/>
        <v>0</v>
      </c>
    </row>
    <row r="43" spans="1:14">
      <c r="A43" s="4"/>
      <c r="B43" s="13">
        <f t="shared" si="12"/>
        <v>0</v>
      </c>
      <c r="C43" s="4"/>
      <c r="D43" s="13">
        <f t="shared" si="13"/>
        <v>0</v>
      </c>
      <c r="E43" s="4"/>
      <c r="F43" s="13">
        <f t="shared" si="14"/>
        <v>0</v>
      </c>
      <c r="G43" s="4"/>
      <c r="H43" s="13">
        <f t="shared" si="15"/>
        <v>0</v>
      </c>
      <c r="I43" s="4"/>
      <c r="J43" s="13">
        <f t="shared" si="16"/>
        <v>0</v>
      </c>
      <c r="K43" s="4"/>
      <c r="L43" s="13">
        <f t="shared" si="17"/>
        <v>0</v>
      </c>
      <c r="M43" s="4"/>
      <c r="N43" s="13">
        <f t="shared" si="18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20</v>
      </c>
      <c r="B45" s="11"/>
      <c r="C45" s="12">
        <v>21</v>
      </c>
      <c r="D45" s="11"/>
      <c r="E45" s="12">
        <v>22</v>
      </c>
      <c r="F45" s="11"/>
      <c r="G45" s="12">
        <v>23</v>
      </c>
      <c r="H45" s="11"/>
      <c r="I45" s="12">
        <v>24</v>
      </c>
      <c r="J45" s="11"/>
      <c r="K45" s="12">
        <v>25</v>
      </c>
      <c r="L45" s="11"/>
      <c r="M45" s="12">
        <v>26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19">SUM(B54)</f>
        <v>0</v>
      </c>
      <c r="C55" s="4" t="s">
        <v>16</v>
      </c>
      <c r="D55" s="5">
        <f t="shared" ref="D55:D57" si="20">SUM(D54)</f>
        <v>0</v>
      </c>
      <c r="E55" s="4" t="s">
        <v>16</v>
      </c>
      <c r="F55" s="5">
        <f t="shared" ref="F55:F57" si="21">SUM(F54)</f>
        <v>0</v>
      </c>
      <c r="G55" s="4" t="s">
        <v>16</v>
      </c>
      <c r="H55" s="5">
        <f t="shared" ref="H55:H57" si="22">SUM(H54)</f>
        <v>0</v>
      </c>
      <c r="I55" s="4" t="s">
        <v>16</v>
      </c>
      <c r="J55" s="5">
        <f t="shared" ref="J55:J57" si="23">SUM(J54)</f>
        <v>0</v>
      </c>
      <c r="K55" s="4" t="s">
        <v>16</v>
      </c>
      <c r="L55" s="5">
        <f t="shared" ref="L55:L57" si="24">SUM(L54)</f>
        <v>0</v>
      </c>
      <c r="M55" s="4" t="s">
        <v>16</v>
      </c>
      <c r="N55" s="5">
        <f t="shared" ref="N55:N57" si="25">SUM(N54)</f>
        <v>0</v>
      </c>
    </row>
    <row r="56" spans="1:14">
      <c r="A56" s="4" t="s">
        <v>17</v>
      </c>
      <c r="B56" s="5">
        <f t="shared" si="19"/>
        <v>0</v>
      </c>
      <c r="C56" s="4" t="s">
        <v>17</v>
      </c>
      <c r="D56" s="5">
        <f t="shared" si="20"/>
        <v>0</v>
      </c>
      <c r="E56" s="4" t="s">
        <v>17</v>
      </c>
      <c r="F56" s="5">
        <f t="shared" si="21"/>
        <v>0</v>
      </c>
      <c r="G56" s="4" t="s">
        <v>17</v>
      </c>
      <c r="H56" s="5">
        <f t="shared" si="22"/>
        <v>0</v>
      </c>
      <c r="I56" s="4" t="s">
        <v>17</v>
      </c>
      <c r="J56" s="5">
        <f t="shared" si="23"/>
        <v>0</v>
      </c>
      <c r="K56" s="4" t="s">
        <v>17</v>
      </c>
      <c r="L56" s="5">
        <f t="shared" si="24"/>
        <v>0</v>
      </c>
      <c r="M56" s="4" t="s">
        <v>17</v>
      </c>
      <c r="N56" s="5">
        <f t="shared" si="25"/>
        <v>0</v>
      </c>
    </row>
    <row r="57" spans="1:14">
      <c r="A57" s="4"/>
      <c r="B57" s="13">
        <f t="shared" si="19"/>
        <v>0</v>
      </c>
      <c r="C57" s="4"/>
      <c r="D57" s="13">
        <f t="shared" si="20"/>
        <v>0</v>
      </c>
      <c r="E57" s="4"/>
      <c r="F57" s="13">
        <f t="shared" si="21"/>
        <v>0</v>
      </c>
      <c r="G57" s="4"/>
      <c r="H57" s="13">
        <f t="shared" si="22"/>
        <v>0</v>
      </c>
      <c r="I57" s="4"/>
      <c r="J57" s="13">
        <f t="shared" si="23"/>
        <v>0</v>
      </c>
      <c r="K57" s="4"/>
      <c r="L57" s="13">
        <f t="shared" si="24"/>
        <v>0</v>
      </c>
      <c r="M57" s="4"/>
      <c r="N57" s="13">
        <f t="shared" si="25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27</v>
      </c>
      <c r="B59" s="11"/>
      <c r="C59" s="12">
        <v>28</v>
      </c>
      <c r="D59" s="11"/>
      <c r="E59" s="12">
        <v>29</v>
      </c>
      <c r="F59" s="11"/>
      <c r="G59" s="12">
        <v>30</v>
      </c>
      <c r="H59" s="11"/>
      <c r="I59" s="12">
        <v>31</v>
      </c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 t="s">
        <v>7</v>
      </c>
      <c r="J60" s="3">
        <v>0</v>
      </c>
      <c r="K60" s="2"/>
      <c r="L60" s="3"/>
      <c r="M60" s="2"/>
      <c r="N60" s="3"/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 t="s">
        <v>8</v>
      </c>
      <c r="J61" s="5">
        <v>0</v>
      </c>
      <c r="K61" s="4"/>
      <c r="L61" s="5"/>
      <c r="M61" s="4"/>
      <c r="N61" s="5"/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 t="s">
        <v>10</v>
      </c>
      <c r="J62" s="5">
        <v>0</v>
      </c>
      <c r="K62" s="4"/>
      <c r="L62" s="5"/>
      <c r="M62" s="4"/>
      <c r="N62" s="5"/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 t="s">
        <v>13</v>
      </c>
      <c r="J63" s="5">
        <v>0</v>
      </c>
      <c r="K63" s="4"/>
      <c r="L63" s="5"/>
      <c r="M63" s="4"/>
      <c r="N63" s="5"/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 t="s">
        <v>11</v>
      </c>
      <c r="J64" s="5">
        <v>0</v>
      </c>
      <c r="K64" s="4"/>
      <c r="L64" s="5"/>
      <c r="M64" s="4"/>
      <c r="N64" s="5"/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 t="s">
        <v>12</v>
      </c>
      <c r="J65" s="5">
        <v>0</v>
      </c>
      <c r="K65" s="4"/>
      <c r="L65" s="5"/>
      <c r="M65" s="4"/>
      <c r="N65" s="5"/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 t="s">
        <v>14</v>
      </c>
      <c r="J66" s="5">
        <v>0</v>
      </c>
      <c r="K66" s="4"/>
      <c r="L66" s="5"/>
      <c r="M66" s="4"/>
      <c r="N66" s="5"/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 t="s">
        <v>9</v>
      </c>
      <c r="J67" s="5">
        <v>0</v>
      </c>
      <c r="K67" s="4"/>
      <c r="L67" s="5"/>
      <c r="M67" s="4"/>
      <c r="N67" s="5"/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>
        <f>SUM(J60:J67)</f>
        <v>0</v>
      </c>
      <c r="K68" s="4"/>
      <c r="L68" s="13"/>
      <c r="M68" s="4"/>
      <c r="N68" s="13"/>
    </row>
    <row r="69" spans="1:14">
      <c r="A69" s="4" t="s">
        <v>16</v>
      </c>
      <c r="B69" s="5">
        <f t="shared" ref="B69:B71" si="26">SUM(B68)</f>
        <v>0</v>
      </c>
      <c r="C69" s="4" t="s">
        <v>16</v>
      </c>
      <c r="D69" s="5">
        <f t="shared" ref="D69:D71" si="27">SUM(D68)</f>
        <v>0</v>
      </c>
      <c r="E69" s="4" t="s">
        <v>16</v>
      </c>
      <c r="F69" s="5">
        <f t="shared" ref="F69:F71" si="28">SUM(F68)</f>
        <v>0</v>
      </c>
      <c r="G69" s="4" t="s">
        <v>16</v>
      </c>
      <c r="H69" s="5">
        <f t="shared" ref="H69:H71" si="29">SUM(H68)</f>
        <v>0</v>
      </c>
      <c r="I69" s="4" t="s">
        <v>16</v>
      </c>
      <c r="J69" s="5">
        <f t="shared" ref="J69:J71" si="30">SUM(J68)</f>
        <v>0</v>
      </c>
      <c r="K69" s="4"/>
      <c r="L69" s="5"/>
      <c r="M69" s="4"/>
      <c r="N69" s="5"/>
    </row>
    <row r="70" spans="1:14">
      <c r="A70" s="4" t="s">
        <v>17</v>
      </c>
      <c r="B70" s="5">
        <f t="shared" si="26"/>
        <v>0</v>
      </c>
      <c r="C70" s="4" t="s">
        <v>17</v>
      </c>
      <c r="D70" s="5">
        <f t="shared" si="27"/>
        <v>0</v>
      </c>
      <c r="E70" s="4" t="s">
        <v>17</v>
      </c>
      <c r="F70" s="5">
        <f t="shared" si="28"/>
        <v>0</v>
      </c>
      <c r="G70" s="4" t="s">
        <v>17</v>
      </c>
      <c r="H70" s="5">
        <f t="shared" si="29"/>
        <v>0</v>
      </c>
      <c r="I70" s="4" t="s">
        <v>17</v>
      </c>
      <c r="J70" s="5">
        <f t="shared" si="30"/>
        <v>0</v>
      </c>
      <c r="K70" s="4"/>
      <c r="L70" s="5"/>
      <c r="M70" s="4"/>
      <c r="N70" s="5"/>
    </row>
    <row r="71" spans="1:14">
      <c r="A71" s="4"/>
      <c r="B71" s="13">
        <f t="shared" si="26"/>
        <v>0</v>
      </c>
      <c r="C71" s="4"/>
      <c r="D71" s="13">
        <f t="shared" si="27"/>
        <v>0</v>
      </c>
      <c r="E71" s="4"/>
      <c r="F71" s="13">
        <f t="shared" si="28"/>
        <v>0</v>
      </c>
      <c r="G71" s="4"/>
      <c r="H71" s="13">
        <f t="shared" si="29"/>
        <v>0</v>
      </c>
      <c r="I71" s="4"/>
      <c r="J71" s="13">
        <f t="shared" si="30"/>
        <v>0</v>
      </c>
      <c r="K71" s="4"/>
      <c r="L71" s="13"/>
      <c r="M71" s="4"/>
      <c r="N71" s="13"/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 t="s">
        <v>18</v>
      </c>
      <c r="J72" s="7">
        <f>J68-J71</f>
        <v>0</v>
      </c>
      <c r="K72" s="6"/>
      <c r="L72" s="7"/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1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1"/>
        <v>0</v>
      </c>
    </row>
    <row r="76" spans="1:14">
      <c r="M76" s="4" t="s">
        <v>10</v>
      </c>
      <c r="N76" s="5">
        <f t="shared" si="31"/>
        <v>0</v>
      </c>
    </row>
    <row r="77" spans="1:14">
      <c r="M77" s="4" t="s">
        <v>13</v>
      </c>
      <c r="N77" s="5">
        <f t="shared" si="31"/>
        <v>0</v>
      </c>
    </row>
    <row r="78" spans="1:14">
      <c r="M78" s="4" t="s">
        <v>11</v>
      </c>
      <c r="N78" s="5">
        <f t="shared" si="31"/>
        <v>0</v>
      </c>
    </row>
    <row r="79" spans="1:14">
      <c r="M79" s="4" t="s">
        <v>12</v>
      </c>
      <c r="N79" s="5">
        <f t="shared" si="31"/>
        <v>0</v>
      </c>
    </row>
    <row r="80" spans="1:14">
      <c r="M80" s="4" t="s">
        <v>14</v>
      </c>
      <c r="N80" s="5">
        <f t="shared" si="31"/>
        <v>0</v>
      </c>
    </row>
    <row r="81" spans="13:14">
      <c r="M81" s="4" t="s">
        <v>9</v>
      </c>
      <c r="N81" s="5">
        <f t="shared" si="31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November!N90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topLeftCell="B64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40179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/>
      <c r="F3" s="11"/>
      <c r="G3" s="12"/>
      <c r="H3" s="11"/>
      <c r="I3" s="12"/>
      <c r="J3" s="11"/>
      <c r="K3" s="12">
        <v>1</v>
      </c>
      <c r="L3" s="11"/>
      <c r="M3" s="12">
        <v>2</v>
      </c>
      <c r="N3" s="11"/>
    </row>
    <row r="4" spans="1:14">
      <c r="A4" s="2" t="s">
        <v>7</v>
      </c>
      <c r="B4" s="3">
        <v>0</v>
      </c>
      <c r="C4" s="2" t="s">
        <v>7</v>
      </c>
      <c r="D4" s="3">
        <v>0</v>
      </c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 t="s">
        <v>8</v>
      </c>
      <c r="B5" s="5">
        <v>0</v>
      </c>
      <c r="C5" s="4" t="s">
        <v>8</v>
      </c>
      <c r="D5" s="5">
        <v>0</v>
      </c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 t="s">
        <v>10</v>
      </c>
      <c r="B6" s="5">
        <v>0</v>
      </c>
      <c r="C6" s="4" t="s">
        <v>10</v>
      </c>
      <c r="D6" s="5">
        <v>0</v>
      </c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 t="s">
        <v>13</v>
      </c>
      <c r="B7" s="5">
        <v>0</v>
      </c>
      <c r="C7" s="4" t="s">
        <v>13</v>
      </c>
      <c r="D7" s="5">
        <v>0</v>
      </c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 t="s">
        <v>11</v>
      </c>
      <c r="B8" s="5">
        <v>0</v>
      </c>
      <c r="C8" s="4" t="s">
        <v>11</v>
      </c>
      <c r="D8" s="5">
        <v>0</v>
      </c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 t="s">
        <v>12</v>
      </c>
      <c r="B9" s="5">
        <v>0</v>
      </c>
      <c r="C9" s="4" t="s">
        <v>12</v>
      </c>
      <c r="D9" s="5">
        <v>0</v>
      </c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 t="s">
        <v>14</v>
      </c>
      <c r="B10" s="5">
        <v>0</v>
      </c>
      <c r="C10" s="4" t="s">
        <v>14</v>
      </c>
      <c r="D10" s="5">
        <v>0</v>
      </c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 t="s">
        <v>9</v>
      </c>
      <c r="B11" s="5">
        <v>0</v>
      </c>
      <c r="C11" s="4" t="s">
        <v>9</v>
      </c>
      <c r="D11" s="5">
        <v>0</v>
      </c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>
        <f>SUM(B4:B11)</f>
        <v>0</v>
      </c>
      <c r="C12" s="4"/>
      <c r="D12" s="13">
        <f>SUM(D4:D11)</f>
        <v>0</v>
      </c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 t="s">
        <v>16</v>
      </c>
      <c r="B13" s="5">
        <f t="shared" ref="B13:B15" si="0">SUM(B12)</f>
        <v>0</v>
      </c>
      <c r="C13" s="4" t="s">
        <v>16</v>
      </c>
      <c r="D13" s="5">
        <f t="shared" ref="D13:D15" si="1">SUM(D12)</f>
        <v>0</v>
      </c>
      <c r="E13" s="4" t="s">
        <v>16</v>
      </c>
      <c r="F13" s="5">
        <f t="shared" ref="F13:F15" si="2">SUM(F12)</f>
        <v>0</v>
      </c>
      <c r="G13" s="4" t="s">
        <v>16</v>
      </c>
      <c r="H13" s="5">
        <f t="shared" ref="H13:H15" si="3">SUM(H12)</f>
        <v>0</v>
      </c>
      <c r="I13" s="4" t="s">
        <v>16</v>
      </c>
      <c r="J13" s="5">
        <f t="shared" ref="J13:J15" si="4">SUM(J12)</f>
        <v>0</v>
      </c>
      <c r="K13" s="4" t="s">
        <v>16</v>
      </c>
      <c r="L13" s="5">
        <f t="shared" ref="L13:L15" si="5">SUM(L12)</f>
        <v>0</v>
      </c>
      <c r="M13" s="4" t="s">
        <v>16</v>
      </c>
      <c r="N13" s="5">
        <f t="shared" ref="N13:N15" si="6">SUM(N12)</f>
        <v>0</v>
      </c>
    </row>
    <row r="14" spans="1:14">
      <c r="A14" s="4" t="s">
        <v>17</v>
      </c>
      <c r="B14" s="5">
        <f t="shared" si="0"/>
        <v>0</v>
      </c>
      <c r="C14" s="4" t="s">
        <v>17</v>
      </c>
      <c r="D14" s="5">
        <f t="shared" si="1"/>
        <v>0</v>
      </c>
      <c r="E14" s="4" t="s">
        <v>17</v>
      </c>
      <c r="F14" s="5">
        <f t="shared" si="2"/>
        <v>0</v>
      </c>
      <c r="G14" s="4" t="s">
        <v>17</v>
      </c>
      <c r="H14" s="5">
        <f t="shared" si="3"/>
        <v>0</v>
      </c>
      <c r="I14" s="4" t="s">
        <v>17</v>
      </c>
      <c r="J14" s="5">
        <f t="shared" si="4"/>
        <v>0</v>
      </c>
      <c r="K14" s="4" t="s">
        <v>17</v>
      </c>
      <c r="L14" s="5">
        <f t="shared" si="5"/>
        <v>0</v>
      </c>
      <c r="M14" s="4" t="s">
        <v>17</v>
      </c>
      <c r="N14" s="5">
        <f t="shared" si="6"/>
        <v>0</v>
      </c>
    </row>
    <row r="15" spans="1:14">
      <c r="A15" s="4"/>
      <c r="B15" s="13">
        <f t="shared" si="0"/>
        <v>0</v>
      </c>
      <c r="C15" s="4"/>
      <c r="D15" s="13">
        <f t="shared" si="1"/>
        <v>0</v>
      </c>
      <c r="E15" s="4"/>
      <c r="F15" s="13">
        <f t="shared" si="2"/>
        <v>0</v>
      </c>
      <c r="G15" s="4"/>
      <c r="H15" s="13">
        <f t="shared" si="3"/>
        <v>0</v>
      </c>
      <c r="I15" s="4"/>
      <c r="J15" s="13">
        <f t="shared" si="4"/>
        <v>0</v>
      </c>
      <c r="K15" s="4"/>
      <c r="L15" s="13">
        <f t="shared" si="5"/>
        <v>0</v>
      </c>
      <c r="M15" s="4"/>
      <c r="N15" s="13">
        <f t="shared" si="6"/>
        <v>0</v>
      </c>
    </row>
    <row r="16" spans="1:14" ht="15.75" thickBot="1">
      <c r="A16" s="6" t="s">
        <v>18</v>
      </c>
      <c r="B16" s="7">
        <f>B12-B15</f>
        <v>0</v>
      </c>
      <c r="C16" s="6" t="s">
        <v>18</v>
      </c>
      <c r="D16" s="7">
        <f>D12-D15</f>
        <v>0</v>
      </c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3</v>
      </c>
      <c r="B17" s="11"/>
      <c r="C17" s="12">
        <v>4</v>
      </c>
      <c r="D17" s="11"/>
      <c r="E17" s="15">
        <v>5</v>
      </c>
      <c r="F17" s="14"/>
      <c r="G17" s="12">
        <v>6</v>
      </c>
      <c r="H17" s="11"/>
      <c r="I17" s="12">
        <v>7</v>
      </c>
      <c r="J17" s="11"/>
      <c r="K17" s="12">
        <v>8</v>
      </c>
      <c r="L17" s="11"/>
      <c r="M17" s="12">
        <v>9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7">SUM(B26)</f>
        <v>0</v>
      </c>
      <c r="C27" s="4" t="s">
        <v>16</v>
      </c>
      <c r="D27" s="5">
        <f t="shared" ref="D27:D29" si="8">SUM(D26)</f>
        <v>0</v>
      </c>
      <c r="E27" s="4" t="s">
        <v>16</v>
      </c>
      <c r="F27" s="5">
        <f t="shared" ref="F27:F29" si="9">SUM(F26)</f>
        <v>0</v>
      </c>
      <c r="G27" s="4" t="s">
        <v>16</v>
      </c>
      <c r="H27" s="5">
        <f t="shared" ref="H27:H29" si="10">SUM(H26)</f>
        <v>0</v>
      </c>
      <c r="I27" s="4" t="s">
        <v>16</v>
      </c>
      <c r="J27" s="5">
        <f t="shared" ref="J27:J29" si="11">SUM(J26)</f>
        <v>0</v>
      </c>
      <c r="K27" s="4" t="s">
        <v>16</v>
      </c>
      <c r="L27" s="5">
        <f t="shared" ref="L27:L29" si="12">SUM(L26)</f>
        <v>0</v>
      </c>
      <c r="M27" s="4" t="s">
        <v>16</v>
      </c>
      <c r="N27" s="5">
        <f t="shared" ref="N27:N29" si="13">SUM(N26)</f>
        <v>0</v>
      </c>
    </row>
    <row r="28" spans="1:14">
      <c r="A28" s="4" t="s">
        <v>17</v>
      </c>
      <c r="B28" s="5">
        <f t="shared" si="7"/>
        <v>0</v>
      </c>
      <c r="C28" s="4" t="s">
        <v>17</v>
      </c>
      <c r="D28" s="5">
        <f t="shared" si="8"/>
        <v>0</v>
      </c>
      <c r="E28" s="4" t="s">
        <v>17</v>
      </c>
      <c r="F28" s="5">
        <f t="shared" si="9"/>
        <v>0</v>
      </c>
      <c r="G28" s="4" t="s">
        <v>17</v>
      </c>
      <c r="H28" s="5">
        <f t="shared" si="10"/>
        <v>0</v>
      </c>
      <c r="I28" s="4" t="s">
        <v>17</v>
      </c>
      <c r="J28" s="5">
        <f t="shared" si="11"/>
        <v>0</v>
      </c>
      <c r="K28" s="4" t="s">
        <v>17</v>
      </c>
      <c r="L28" s="5">
        <f t="shared" si="12"/>
        <v>0</v>
      </c>
      <c r="M28" s="4" t="s">
        <v>17</v>
      </c>
      <c r="N28" s="5">
        <f t="shared" si="13"/>
        <v>0</v>
      </c>
    </row>
    <row r="29" spans="1:14">
      <c r="A29" s="4"/>
      <c r="B29" s="13">
        <f t="shared" si="7"/>
        <v>0</v>
      </c>
      <c r="C29" s="4"/>
      <c r="D29" s="13">
        <f t="shared" si="8"/>
        <v>0</v>
      </c>
      <c r="E29" s="4"/>
      <c r="F29" s="13">
        <f t="shared" si="9"/>
        <v>0</v>
      </c>
      <c r="G29" s="4"/>
      <c r="H29" s="13">
        <f t="shared" si="10"/>
        <v>0</v>
      </c>
      <c r="I29" s="4"/>
      <c r="J29" s="13">
        <f t="shared" si="11"/>
        <v>0</v>
      </c>
      <c r="K29" s="4"/>
      <c r="L29" s="13">
        <f t="shared" si="12"/>
        <v>0</v>
      </c>
      <c r="M29" s="4"/>
      <c r="N29" s="13">
        <f t="shared" si="13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10</v>
      </c>
      <c r="B31" s="11"/>
      <c r="C31" s="12">
        <v>11</v>
      </c>
      <c r="D31" s="11"/>
      <c r="E31" s="12">
        <v>12</v>
      </c>
      <c r="F31" s="11"/>
      <c r="G31" s="12">
        <v>13</v>
      </c>
      <c r="H31" s="11"/>
      <c r="I31" s="12">
        <v>14</v>
      </c>
      <c r="J31" s="11"/>
      <c r="K31" s="12">
        <v>15</v>
      </c>
      <c r="L31" s="11"/>
      <c r="M31" s="12">
        <v>16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4">SUM(B40)</f>
        <v>0</v>
      </c>
      <c r="C41" s="4" t="s">
        <v>16</v>
      </c>
      <c r="D41" s="5">
        <f t="shared" ref="D41:D43" si="15">SUM(D40)</f>
        <v>0</v>
      </c>
      <c r="E41" s="4" t="s">
        <v>16</v>
      </c>
      <c r="F41" s="5">
        <f t="shared" ref="F41:F43" si="16">SUM(F40)</f>
        <v>0</v>
      </c>
      <c r="G41" s="4" t="s">
        <v>16</v>
      </c>
      <c r="H41" s="5">
        <f t="shared" ref="H41:H43" si="17">SUM(H40)</f>
        <v>0</v>
      </c>
      <c r="I41" s="4" t="s">
        <v>16</v>
      </c>
      <c r="J41" s="5">
        <f t="shared" ref="J41:J43" si="18">SUM(J40)</f>
        <v>0</v>
      </c>
      <c r="K41" s="4" t="s">
        <v>16</v>
      </c>
      <c r="L41" s="5">
        <f t="shared" ref="L41:L43" si="19">SUM(L40)</f>
        <v>0</v>
      </c>
      <c r="M41" s="4" t="s">
        <v>16</v>
      </c>
      <c r="N41" s="5">
        <f t="shared" ref="N41:N43" si="20">SUM(N40)</f>
        <v>0</v>
      </c>
    </row>
    <row r="42" spans="1:14">
      <c r="A42" s="4" t="s">
        <v>17</v>
      </c>
      <c r="B42" s="5">
        <f t="shared" si="14"/>
        <v>0</v>
      </c>
      <c r="C42" s="4" t="s">
        <v>17</v>
      </c>
      <c r="D42" s="5">
        <f t="shared" si="15"/>
        <v>0</v>
      </c>
      <c r="E42" s="4" t="s">
        <v>17</v>
      </c>
      <c r="F42" s="5">
        <f t="shared" si="16"/>
        <v>0</v>
      </c>
      <c r="G42" s="4" t="s">
        <v>17</v>
      </c>
      <c r="H42" s="5">
        <f t="shared" si="17"/>
        <v>0</v>
      </c>
      <c r="I42" s="4" t="s">
        <v>17</v>
      </c>
      <c r="J42" s="5">
        <f t="shared" si="18"/>
        <v>0</v>
      </c>
      <c r="K42" s="4" t="s">
        <v>17</v>
      </c>
      <c r="L42" s="5">
        <f t="shared" si="19"/>
        <v>0</v>
      </c>
      <c r="M42" s="4" t="s">
        <v>17</v>
      </c>
      <c r="N42" s="5">
        <f t="shared" si="20"/>
        <v>0</v>
      </c>
    </row>
    <row r="43" spans="1:14">
      <c r="A43" s="4"/>
      <c r="B43" s="13">
        <f t="shared" si="14"/>
        <v>0</v>
      </c>
      <c r="C43" s="4"/>
      <c r="D43" s="13">
        <f t="shared" si="15"/>
        <v>0</v>
      </c>
      <c r="E43" s="4"/>
      <c r="F43" s="13">
        <f t="shared" si="16"/>
        <v>0</v>
      </c>
      <c r="G43" s="4"/>
      <c r="H43" s="13">
        <f t="shared" si="17"/>
        <v>0</v>
      </c>
      <c r="I43" s="4"/>
      <c r="J43" s="13">
        <f t="shared" si="18"/>
        <v>0</v>
      </c>
      <c r="K43" s="4"/>
      <c r="L43" s="13">
        <f t="shared" si="19"/>
        <v>0</v>
      </c>
      <c r="M43" s="4"/>
      <c r="N43" s="13">
        <f t="shared" si="20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17</v>
      </c>
      <c r="B45" s="11"/>
      <c r="C45" s="12">
        <v>18</v>
      </c>
      <c r="D45" s="11"/>
      <c r="E45" s="12">
        <v>19</v>
      </c>
      <c r="F45" s="11"/>
      <c r="G45" s="12">
        <v>20</v>
      </c>
      <c r="H45" s="11"/>
      <c r="I45" s="12">
        <v>21</v>
      </c>
      <c r="J45" s="11"/>
      <c r="K45" s="12">
        <v>22</v>
      </c>
      <c r="L45" s="11"/>
      <c r="M45" s="12">
        <v>23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21">SUM(B54)</f>
        <v>0</v>
      </c>
      <c r="C55" s="4" t="s">
        <v>16</v>
      </c>
      <c r="D55" s="5">
        <f t="shared" ref="D55:D57" si="22">SUM(D54)</f>
        <v>0</v>
      </c>
      <c r="E55" s="4" t="s">
        <v>16</v>
      </c>
      <c r="F55" s="5">
        <f t="shared" ref="F55:F57" si="23">SUM(F54)</f>
        <v>0</v>
      </c>
      <c r="G55" s="4" t="s">
        <v>16</v>
      </c>
      <c r="H55" s="5">
        <f t="shared" ref="H55:H57" si="24">SUM(H54)</f>
        <v>0</v>
      </c>
      <c r="I55" s="4" t="s">
        <v>16</v>
      </c>
      <c r="J55" s="5">
        <f t="shared" ref="J55:J57" si="25">SUM(J54)</f>
        <v>0</v>
      </c>
      <c r="K55" s="4" t="s">
        <v>16</v>
      </c>
      <c r="L55" s="5">
        <f t="shared" ref="L55:L57" si="26">SUM(L54)</f>
        <v>0</v>
      </c>
      <c r="M55" s="4" t="s">
        <v>16</v>
      </c>
      <c r="N55" s="5">
        <f t="shared" ref="N55:N57" si="27">SUM(N54)</f>
        <v>0</v>
      </c>
    </row>
    <row r="56" spans="1:14">
      <c r="A56" s="4" t="s">
        <v>17</v>
      </c>
      <c r="B56" s="5">
        <f t="shared" si="21"/>
        <v>0</v>
      </c>
      <c r="C56" s="4" t="s">
        <v>17</v>
      </c>
      <c r="D56" s="5">
        <f t="shared" si="22"/>
        <v>0</v>
      </c>
      <c r="E56" s="4" t="s">
        <v>17</v>
      </c>
      <c r="F56" s="5">
        <f t="shared" si="23"/>
        <v>0</v>
      </c>
      <c r="G56" s="4" t="s">
        <v>17</v>
      </c>
      <c r="H56" s="5">
        <f t="shared" si="24"/>
        <v>0</v>
      </c>
      <c r="I56" s="4" t="s">
        <v>17</v>
      </c>
      <c r="J56" s="5">
        <f t="shared" si="25"/>
        <v>0</v>
      </c>
      <c r="K56" s="4" t="s">
        <v>17</v>
      </c>
      <c r="L56" s="5">
        <f t="shared" si="26"/>
        <v>0</v>
      </c>
      <c r="M56" s="4" t="s">
        <v>17</v>
      </c>
      <c r="N56" s="5">
        <f t="shared" si="27"/>
        <v>0</v>
      </c>
    </row>
    <row r="57" spans="1:14">
      <c r="A57" s="4"/>
      <c r="B57" s="13">
        <f t="shared" si="21"/>
        <v>0</v>
      </c>
      <c r="C57" s="4"/>
      <c r="D57" s="13">
        <f t="shared" si="22"/>
        <v>0</v>
      </c>
      <c r="E57" s="4"/>
      <c r="F57" s="13">
        <f t="shared" si="23"/>
        <v>0</v>
      </c>
      <c r="G57" s="4"/>
      <c r="H57" s="13">
        <f t="shared" si="24"/>
        <v>0</v>
      </c>
      <c r="I57" s="4"/>
      <c r="J57" s="13">
        <f t="shared" si="25"/>
        <v>0</v>
      </c>
      <c r="K57" s="4"/>
      <c r="L57" s="13">
        <f t="shared" si="26"/>
        <v>0</v>
      </c>
      <c r="M57" s="4"/>
      <c r="N57" s="13">
        <f t="shared" si="27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24</v>
      </c>
      <c r="B59" s="11"/>
      <c r="C59" s="12">
        <v>25</v>
      </c>
      <c r="D59" s="11"/>
      <c r="E59" s="12">
        <v>26</v>
      </c>
      <c r="F59" s="11"/>
      <c r="G59" s="12">
        <v>27</v>
      </c>
      <c r="H59" s="11"/>
      <c r="I59" s="12">
        <v>28</v>
      </c>
      <c r="J59" s="11"/>
      <c r="K59" s="12">
        <v>29</v>
      </c>
      <c r="L59" s="11"/>
      <c r="M59" s="12">
        <v>30</v>
      </c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 t="s">
        <v>7</v>
      </c>
      <c r="J60" s="3">
        <v>0</v>
      </c>
      <c r="K60" s="2" t="s">
        <v>7</v>
      </c>
      <c r="L60" s="3">
        <v>0</v>
      </c>
      <c r="M60" s="2" t="s">
        <v>7</v>
      </c>
      <c r="N60" s="3">
        <v>0</v>
      </c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 t="s">
        <v>8</v>
      </c>
      <c r="J61" s="5">
        <v>0</v>
      </c>
      <c r="K61" s="4" t="s">
        <v>8</v>
      </c>
      <c r="L61" s="5">
        <v>0</v>
      </c>
      <c r="M61" s="4" t="s">
        <v>8</v>
      </c>
      <c r="N61" s="5">
        <v>0</v>
      </c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 t="s">
        <v>10</v>
      </c>
      <c r="J62" s="5">
        <v>0</v>
      </c>
      <c r="K62" s="4" t="s">
        <v>10</v>
      </c>
      <c r="L62" s="5">
        <v>0</v>
      </c>
      <c r="M62" s="4" t="s">
        <v>10</v>
      </c>
      <c r="N62" s="5">
        <v>0</v>
      </c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 t="s">
        <v>13</v>
      </c>
      <c r="J63" s="5">
        <v>0</v>
      </c>
      <c r="K63" s="4" t="s">
        <v>13</v>
      </c>
      <c r="L63" s="5">
        <v>0</v>
      </c>
      <c r="M63" s="4" t="s">
        <v>13</v>
      </c>
      <c r="N63" s="5">
        <v>0</v>
      </c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 t="s">
        <v>11</v>
      </c>
      <c r="J64" s="5">
        <v>0</v>
      </c>
      <c r="K64" s="4" t="s">
        <v>11</v>
      </c>
      <c r="L64" s="5">
        <v>0</v>
      </c>
      <c r="M64" s="4" t="s">
        <v>11</v>
      </c>
      <c r="N64" s="5">
        <v>0</v>
      </c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 t="s">
        <v>12</v>
      </c>
      <c r="J65" s="5">
        <v>0</v>
      </c>
      <c r="K65" s="4" t="s">
        <v>12</v>
      </c>
      <c r="L65" s="5">
        <v>0</v>
      </c>
      <c r="M65" s="4" t="s">
        <v>12</v>
      </c>
      <c r="N65" s="5">
        <v>0</v>
      </c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 t="s">
        <v>14</v>
      </c>
      <c r="J66" s="5">
        <v>0</v>
      </c>
      <c r="K66" s="4" t="s">
        <v>14</v>
      </c>
      <c r="L66" s="5">
        <v>0</v>
      </c>
      <c r="M66" s="4" t="s">
        <v>14</v>
      </c>
      <c r="N66" s="5">
        <v>0</v>
      </c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 t="s">
        <v>9</v>
      </c>
      <c r="J67" s="5">
        <v>0</v>
      </c>
      <c r="K67" s="4" t="s">
        <v>9</v>
      </c>
      <c r="L67" s="5">
        <v>0</v>
      </c>
      <c r="M67" s="4" t="s">
        <v>9</v>
      </c>
      <c r="N67" s="5">
        <v>0</v>
      </c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>
        <f>SUM(J60:J67)</f>
        <v>0</v>
      </c>
      <c r="K68" s="4"/>
      <c r="L68" s="13">
        <f>SUM(L60:L67)</f>
        <v>0</v>
      </c>
      <c r="M68" s="4"/>
      <c r="N68" s="13">
        <f>SUM(N60:N67)</f>
        <v>0</v>
      </c>
    </row>
    <row r="69" spans="1:14">
      <c r="A69" s="4" t="s">
        <v>16</v>
      </c>
      <c r="B69" s="5">
        <f t="shared" ref="B69:B71" si="28">SUM(B68)</f>
        <v>0</v>
      </c>
      <c r="C69" s="4" t="s">
        <v>16</v>
      </c>
      <c r="D69" s="5">
        <f t="shared" ref="D69:D71" si="29">SUM(D68)</f>
        <v>0</v>
      </c>
      <c r="E69" s="4" t="s">
        <v>16</v>
      </c>
      <c r="F69" s="5">
        <f t="shared" ref="F69:F71" si="30">SUM(F68)</f>
        <v>0</v>
      </c>
      <c r="G69" s="4" t="s">
        <v>16</v>
      </c>
      <c r="H69" s="5">
        <f t="shared" ref="H69:H71" si="31">SUM(H68)</f>
        <v>0</v>
      </c>
      <c r="I69" s="4" t="s">
        <v>16</v>
      </c>
      <c r="J69" s="5">
        <f t="shared" ref="J69:J71" si="32">SUM(J68)</f>
        <v>0</v>
      </c>
      <c r="K69" s="4" t="s">
        <v>16</v>
      </c>
      <c r="L69" s="5">
        <f t="shared" ref="L69:L71" si="33">SUM(L68)</f>
        <v>0</v>
      </c>
      <c r="M69" s="4" t="s">
        <v>16</v>
      </c>
      <c r="N69" s="5">
        <f t="shared" ref="N69:N71" si="34">SUM(N68)</f>
        <v>0</v>
      </c>
    </row>
    <row r="70" spans="1:14">
      <c r="A70" s="4" t="s">
        <v>17</v>
      </c>
      <c r="B70" s="5">
        <f t="shared" si="28"/>
        <v>0</v>
      </c>
      <c r="C70" s="4" t="s">
        <v>17</v>
      </c>
      <c r="D70" s="5">
        <f t="shared" si="29"/>
        <v>0</v>
      </c>
      <c r="E70" s="4" t="s">
        <v>17</v>
      </c>
      <c r="F70" s="5">
        <f t="shared" si="30"/>
        <v>0</v>
      </c>
      <c r="G70" s="4" t="s">
        <v>17</v>
      </c>
      <c r="H70" s="5">
        <f t="shared" si="31"/>
        <v>0</v>
      </c>
      <c r="I70" s="4" t="s">
        <v>17</v>
      </c>
      <c r="J70" s="5">
        <f t="shared" si="32"/>
        <v>0</v>
      </c>
      <c r="K70" s="4" t="s">
        <v>17</v>
      </c>
      <c r="L70" s="5">
        <f t="shared" si="33"/>
        <v>0</v>
      </c>
      <c r="M70" s="4" t="s">
        <v>17</v>
      </c>
      <c r="N70" s="5">
        <f t="shared" si="34"/>
        <v>0</v>
      </c>
    </row>
    <row r="71" spans="1:14">
      <c r="A71" s="4"/>
      <c r="B71" s="13">
        <f t="shared" si="28"/>
        <v>0</v>
      </c>
      <c r="C71" s="4"/>
      <c r="D71" s="13">
        <f t="shared" si="29"/>
        <v>0</v>
      </c>
      <c r="E71" s="4"/>
      <c r="F71" s="13">
        <f t="shared" si="30"/>
        <v>0</v>
      </c>
      <c r="G71" s="4"/>
      <c r="H71" s="13">
        <f t="shared" si="31"/>
        <v>0</v>
      </c>
      <c r="I71" s="4"/>
      <c r="J71" s="13">
        <f t="shared" si="32"/>
        <v>0</v>
      </c>
      <c r="K71" s="4"/>
      <c r="L71" s="13">
        <f t="shared" si="33"/>
        <v>0</v>
      </c>
      <c r="M71" s="4"/>
      <c r="N71" s="13">
        <f t="shared" si="34"/>
        <v>0</v>
      </c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 t="s">
        <v>18</v>
      </c>
      <c r="J72" s="7">
        <f>J68-J71</f>
        <v>0</v>
      </c>
      <c r="K72" s="6" t="s">
        <v>18</v>
      </c>
      <c r="L72" s="7">
        <f>L68-L71</f>
        <v>0</v>
      </c>
      <c r="M72" s="6" t="s">
        <v>18</v>
      </c>
      <c r="N72" s="7">
        <f>N68-N71</f>
        <v>0</v>
      </c>
    </row>
    <row r="73" spans="1:14" ht="27" thickBot="1">
      <c r="A73" s="12">
        <v>31</v>
      </c>
      <c r="B73" s="11"/>
      <c r="M73" s="8" t="s">
        <v>15</v>
      </c>
      <c r="N73" s="9"/>
    </row>
    <row r="74" spans="1:14" ht="15.75" thickBot="1">
      <c r="A74" s="2" t="s">
        <v>7</v>
      </c>
      <c r="B74" s="3">
        <v>0</v>
      </c>
      <c r="M74" s="2" t="s">
        <v>7</v>
      </c>
      <c r="N74" s="3">
        <f t="shared" ref="N74:N81" si="35">B4+D4+F4+H4+J4+L4+N4+B18+D18+F18+H18+J18+L18+N18+B32+D32+F32+H32+J32+L32+N32+B46+D46+F46+H46+J46+L46+N46+B60+D60+F60+H60+J60+L60+N60+B74</f>
        <v>0</v>
      </c>
    </row>
    <row r="75" spans="1:14" ht="15.75" thickBot="1">
      <c r="A75" s="4" t="s">
        <v>8</v>
      </c>
      <c r="B75" s="5">
        <v>0</v>
      </c>
      <c r="M75" s="4" t="s">
        <v>8</v>
      </c>
      <c r="N75" s="3">
        <f t="shared" si="35"/>
        <v>0</v>
      </c>
    </row>
    <row r="76" spans="1:14" ht="15.75" thickBot="1">
      <c r="A76" s="4" t="s">
        <v>10</v>
      </c>
      <c r="B76" s="5">
        <v>0</v>
      </c>
      <c r="M76" s="4" t="s">
        <v>10</v>
      </c>
      <c r="N76" s="3">
        <f t="shared" si="35"/>
        <v>0</v>
      </c>
    </row>
    <row r="77" spans="1:14" ht="15.75" thickBot="1">
      <c r="A77" s="4" t="s">
        <v>13</v>
      </c>
      <c r="B77" s="5">
        <v>0</v>
      </c>
      <c r="M77" s="4" t="s">
        <v>13</v>
      </c>
      <c r="N77" s="3">
        <f t="shared" si="35"/>
        <v>0</v>
      </c>
    </row>
    <row r="78" spans="1:14" ht="15.75" thickBot="1">
      <c r="A78" s="4" t="s">
        <v>11</v>
      </c>
      <c r="B78" s="5">
        <v>0</v>
      </c>
      <c r="M78" s="4" t="s">
        <v>11</v>
      </c>
      <c r="N78" s="3">
        <f t="shared" si="35"/>
        <v>0</v>
      </c>
    </row>
    <row r="79" spans="1:14" ht="15.75" thickBot="1">
      <c r="A79" s="4" t="s">
        <v>12</v>
      </c>
      <c r="B79" s="5">
        <v>0</v>
      </c>
      <c r="M79" s="4" t="s">
        <v>12</v>
      </c>
      <c r="N79" s="3">
        <f t="shared" si="35"/>
        <v>0</v>
      </c>
    </row>
    <row r="80" spans="1:14" ht="15.75" thickBot="1">
      <c r="A80" s="4" t="s">
        <v>14</v>
      </c>
      <c r="B80" s="5">
        <v>0</v>
      </c>
      <c r="M80" s="4" t="s">
        <v>14</v>
      </c>
      <c r="N80" s="3">
        <f t="shared" si="35"/>
        <v>0</v>
      </c>
    </row>
    <row r="81" spans="1:14">
      <c r="A81" s="4" t="s">
        <v>9</v>
      </c>
      <c r="B81" s="5">
        <v>0</v>
      </c>
      <c r="M81" s="4" t="s">
        <v>9</v>
      </c>
      <c r="N81" s="3">
        <f t="shared" si="35"/>
        <v>0</v>
      </c>
    </row>
    <row r="82" spans="1:14" ht="15.75" thickBot="1">
      <c r="A82" s="4"/>
      <c r="B82" s="13">
        <f>SUM(B74:B81)</f>
        <v>0</v>
      </c>
      <c r="M82" s="4"/>
      <c r="N82" s="13">
        <f>SUM(N74:N81)</f>
        <v>0</v>
      </c>
    </row>
    <row r="83" spans="1:14" ht="15.75" thickBot="1">
      <c r="A83" s="4" t="s">
        <v>16</v>
      </c>
      <c r="B83" s="5">
        <f t="shared" ref="B83:B85" si="36">SUM(B82)</f>
        <v>0</v>
      </c>
      <c r="M83" s="4" t="s">
        <v>16</v>
      </c>
      <c r="N83" s="3">
        <f>B13+D13+F13+H13+J13+L13+N13+B27+D27+F27+H27+J27+L27+N27+B41+D41+F41+H41+J41+L41+N41+B55+D55+F55+H55+J55+L55+N55+B69+D69+F69+H69+J69+L69+N69+B83</f>
        <v>0</v>
      </c>
    </row>
    <row r="84" spans="1:14">
      <c r="A84" s="4" t="s">
        <v>17</v>
      </c>
      <c r="B84" s="5">
        <f t="shared" si="36"/>
        <v>0</v>
      </c>
      <c r="M84" s="4" t="s">
        <v>17</v>
      </c>
      <c r="N84" s="3">
        <f>B14+D14+F14+H14+J14+L14+N14+B28+D28+F28+H28+J28+L28+N28+B42+D42+F42+H42+J42+L42+N42+B56+D56+F56+H56+J56+L56+N56+B70+D70+F70+H70+J70+L70+N70+B84</f>
        <v>0</v>
      </c>
    </row>
    <row r="85" spans="1:14">
      <c r="A85" s="4"/>
      <c r="B85" s="13">
        <f t="shared" si="36"/>
        <v>0</v>
      </c>
      <c r="M85" s="4"/>
      <c r="N85" s="13">
        <f>SUM(N83:N84)</f>
        <v>0</v>
      </c>
    </row>
    <row r="86" spans="1:14" ht="15.75" thickBot="1">
      <c r="A86" s="6" t="s">
        <v>18</v>
      </c>
      <c r="B86" s="7">
        <f>B82-B85</f>
        <v>0</v>
      </c>
      <c r="M86" s="6" t="s">
        <v>18</v>
      </c>
      <c r="N86" s="7">
        <f>N82-N85</f>
        <v>0</v>
      </c>
    </row>
    <row r="88" spans="1:14">
      <c r="M88" t="s">
        <v>20</v>
      </c>
      <c r="N88" s="16">
        <f>December!N90</f>
        <v>0</v>
      </c>
    </row>
    <row r="90" spans="1:14" ht="15.75" thickBot="1">
      <c r="M90" t="s">
        <v>21</v>
      </c>
      <c r="N90" s="17">
        <f>N86+N88</f>
        <v>0</v>
      </c>
    </row>
    <row r="91" spans="1:14" ht="15.75" thickTop="1"/>
  </sheetData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topLeftCell="D67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40210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2">
        <v>1</v>
      </c>
      <c r="D3" s="11"/>
      <c r="E3" s="12">
        <v>2</v>
      </c>
      <c r="F3" s="11"/>
      <c r="G3" s="12">
        <v>3</v>
      </c>
      <c r="H3" s="11"/>
      <c r="I3" s="12">
        <v>4</v>
      </c>
      <c r="J3" s="11"/>
      <c r="K3" s="12">
        <v>5</v>
      </c>
      <c r="L3" s="11"/>
      <c r="M3" s="12">
        <v>6</v>
      </c>
      <c r="N3" s="11"/>
    </row>
    <row r="4" spans="1:14">
      <c r="A4" s="2"/>
      <c r="B4" s="3"/>
      <c r="C4" s="2" t="s">
        <v>7</v>
      </c>
      <c r="D4" s="3">
        <v>0</v>
      </c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 t="s">
        <v>8</v>
      </c>
      <c r="D5" s="5">
        <v>0</v>
      </c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 t="s">
        <v>10</v>
      </c>
      <c r="D6" s="5">
        <v>0</v>
      </c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 t="s">
        <v>13</v>
      </c>
      <c r="D7" s="5">
        <v>0</v>
      </c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 t="s">
        <v>11</v>
      </c>
      <c r="D8" s="5">
        <v>0</v>
      </c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 t="s">
        <v>12</v>
      </c>
      <c r="D9" s="5">
        <v>0</v>
      </c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 t="s">
        <v>14</v>
      </c>
      <c r="D10" s="5">
        <v>0</v>
      </c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 t="s">
        <v>9</v>
      </c>
      <c r="D11" s="5">
        <v>0</v>
      </c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>
        <f>SUM(D4:D11)</f>
        <v>0</v>
      </c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 t="s">
        <v>16</v>
      </c>
      <c r="D13" s="5">
        <f t="shared" ref="D13:D15" si="0">SUM(D12)</f>
        <v>0</v>
      </c>
      <c r="E13" s="4" t="s">
        <v>16</v>
      </c>
      <c r="F13" s="5">
        <f t="shared" ref="F13:F15" si="1">SUM(F12)</f>
        <v>0</v>
      </c>
      <c r="G13" s="4" t="s">
        <v>16</v>
      </c>
      <c r="H13" s="5">
        <f t="shared" ref="H13:H15" si="2">SUM(H12)</f>
        <v>0</v>
      </c>
      <c r="I13" s="4" t="s">
        <v>16</v>
      </c>
      <c r="J13" s="5">
        <f t="shared" ref="J13:J15" si="3">SUM(J12)</f>
        <v>0</v>
      </c>
      <c r="K13" s="4" t="s">
        <v>16</v>
      </c>
      <c r="L13" s="5">
        <f t="shared" ref="L13:L15" si="4">SUM(L12)</f>
        <v>0</v>
      </c>
      <c r="M13" s="4" t="s">
        <v>16</v>
      </c>
      <c r="N13" s="5">
        <f t="shared" ref="N13:N15" si="5">SUM(N12)</f>
        <v>0</v>
      </c>
    </row>
    <row r="14" spans="1:14">
      <c r="A14" s="4"/>
      <c r="B14" s="5"/>
      <c r="C14" s="4" t="s">
        <v>17</v>
      </c>
      <c r="D14" s="5">
        <f t="shared" si="0"/>
        <v>0</v>
      </c>
      <c r="E14" s="4" t="s">
        <v>17</v>
      </c>
      <c r="F14" s="5">
        <f t="shared" si="1"/>
        <v>0</v>
      </c>
      <c r="G14" s="4" t="s">
        <v>17</v>
      </c>
      <c r="H14" s="5">
        <f t="shared" si="2"/>
        <v>0</v>
      </c>
      <c r="I14" s="4" t="s">
        <v>17</v>
      </c>
      <c r="J14" s="5">
        <f t="shared" si="3"/>
        <v>0</v>
      </c>
      <c r="K14" s="4" t="s">
        <v>17</v>
      </c>
      <c r="L14" s="5">
        <f t="shared" si="4"/>
        <v>0</v>
      </c>
      <c r="M14" s="4" t="s">
        <v>17</v>
      </c>
      <c r="N14" s="5">
        <f t="shared" si="5"/>
        <v>0</v>
      </c>
    </row>
    <row r="15" spans="1:14">
      <c r="A15" s="4"/>
      <c r="B15" s="13"/>
      <c r="C15" s="4"/>
      <c r="D15" s="13">
        <f t="shared" si="0"/>
        <v>0</v>
      </c>
      <c r="E15" s="4"/>
      <c r="F15" s="13">
        <f t="shared" si="1"/>
        <v>0</v>
      </c>
      <c r="G15" s="4"/>
      <c r="H15" s="13">
        <f t="shared" si="2"/>
        <v>0</v>
      </c>
      <c r="I15" s="4"/>
      <c r="J15" s="13">
        <f t="shared" si="3"/>
        <v>0</v>
      </c>
      <c r="K15" s="4"/>
      <c r="L15" s="13">
        <f t="shared" si="4"/>
        <v>0</v>
      </c>
      <c r="M15" s="4"/>
      <c r="N15" s="13">
        <f t="shared" si="5"/>
        <v>0</v>
      </c>
    </row>
    <row r="16" spans="1:14" ht="15.75" thickBot="1">
      <c r="A16" s="6"/>
      <c r="B16" s="7"/>
      <c r="C16" s="6" t="s">
        <v>18</v>
      </c>
      <c r="D16" s="7">
        <f>D12-D15</f>
        <v>0</v>
      </c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7</v>
      </c>
      <c r="B17" s="11"/>
      <c r="C17" s="12">
        <v>8</v>
      </c>
      <c r="D17" s="11"/>
      <c r="E17" s="15">
        <v>9</v>
      </c>
      <c r="F17" s="14"/>
      <c r="G17" s="12">
        <v>10</v>
      </c>
      <c r="H17" s="11"/>
      <c r="I17" s="12">
        <v>11</v>
      </c>
      <c r="J17" s="11"/>
      <c r="K17" s="12">
        <v>12</v>
      </c>
      <c r="L17" s="11"/>
      <c r="M17" s="12">
        <v>13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6">SUM(B26)</f>
        <v>0</v>
      </c>
      <c r="C27" s="4" t="s">
        <v>16</v>
      </c>
      <c r="D27" s="5">
        <f t="shared" ref="D27:D29" si="7">SUM(D26)</f>
        <v>0</v>
      </c>
      <c r="E27" s="4" t="s">
        <v>16</v>
      </c>
      <c r="F27" s="5">
        <f t="shared" ref="F27:F29" si="8">SUM(F26)</f>
        <v>0</v>
      </c>
      <c r="G27" s="4" t="s">
        <v>16</v>
      </c>
      <c r="H27" s="5">
        <f t="shared" ref="H27:H29" si="9">SUM(H26)</f>
        <v>0</v>
      </c>
      <c r="I27" s="4" t="s">
        <v>16</v>
      </c>
      <c r="J27" s="5">
        <f t="shared" ref="J27:J29" si="10">SUM(J26)</f>
        <v>0</v>
      </c>
      <c r="K27" s="4" t="s">
        <v>16</v>
      </c>
      <c r="L27" s="5">
        <f t="shared" ref="L27:L29" si="11">SUM(L26)</f>
        <v>0</v>
      </c>
      <c r="M27" s="4" t="s">
        <v>16</v>
      </c>
      <c r="N27" s="5">
        <f t="shared" ref="N27:N29" si="12">SUM(N26)</f>
        <v>0</v>
      </c>
    </row>
    <row r="28" spans="1:14">
      <c r="A28" s="4" t="s">
        <v>17</v>
      </c>
      <c r="B28" s="5">
        <f t="shared" si="6"/>
        <v>0</v>
      </c>
      <c r="C28" s="4" t="s">
        <v>17</v>
      </c>
      <c r="D28" s="5">
        <f t="shared" si="7"/>
        <v>0</v>
      </c>
      <c r="E28" s="4" t="s">
        <v>17</v>
      </c>
      <c r="F28" s="5">
        <f t="shared" si="8"/>
        <v>0</v>
      </c>
      <c r="G28" s="4" t="s">
        <v>17</v>
      </c>
      <c r="H28" s="5">
        <f t="shared" si="9"/>
        <v>0</v>
      </c>
      <c r="I28" s="4" t="s">
        <v>17</v>
      </c>
      <c r="J28" s="5">
        <f t="shared" si="10"/>
        <v>0</v>
      </c>
      <c r="K28" s="4" t="s">
        <v>17</v>
      </c>
      <c r="L28" s="5">
        <f t="shared" si="11"/>
        <v>0</v>
      </c>
      <c r="M28" s="4" t="s">
        <v>17</v>
      </c>
      <c r="N28" s="5">
        <f t="shared" si="12"/>
        <v>0</v>
      </c>
    </row>
    <row r="29" spans="1:14">
      <c r="A29" s="4"/>
      <c r="B29" s="13">
        <f t="shared" si="6"/>
        <v>0</v>
      </c>
      <c r="C29" s="4"/>
      <c r="D29" s="13">
        <f t="shared" si="7"/>
        <v>0</v>
      </c>
      <c r="E29" s="4"/>
      <c r="F29" s="13">
        <f t="shared" si="8"/>
        <v>0</v>
      </c>
      <c r="G29" s="4"/>
      <c r="H29" s="13">
        <f t="shared" si="9"/>
        <v>0</v>
      </c>
      <c r="I29" s="4"/>
      <c r="J29" s="13">
        <f t="shared" si="10"/>
        <v>0</v>
      </c>
      <c r="K29" s="4"/>
      <c r="L29" s="13">
        <f t="shared" si="11"/>
        <v>0</v>
      </c>
      <c r="M29" s="4"/>
      <c r="N29" s="13">
        <f t="shared" si="12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14</v>
      </c>
      <c r="B31" s="11"/>
      <c r="C31" s="12">
        <v>15</v>
      </c>
      <c r="D31" s="11"/>
      <c r="E31" s="12">
        <v>16</v>
      </c>
      <c r="F31" s="11"/>
      <c r="G31" s="12">
        <v>17</v>
      </c>
      <c r="H31" s="11"/>
      <c r="I31" s="12">
        <v>18</v>
      </c>
      <c r="J31" s="11"/>
      <c r="K31" s="12">
        <v>19</v>
      </c>
      <c r="L31" s="11"/>
      <c r="M31" s="12">
        <v>20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3">SUM(B40)</f>
        <v>0</v>
      </c>
      <c r="C41" s="4" t="s">
        <v>16</v>
      </c>
      <c r="D41" s="5">
        <f t="shared" ref="D41:D43" si="14">SUM(D40)</f>
        <v>0</v>
      </c>
      <c r="E41" s="4" t="s">
        <v>16</v>
      </c>
      <c r="F41" s="5">
        <f t="shared" ref="F41:F43" si="15">SUM(F40)</f>
        <v>0</v>
      </c>
      <c r="G41" s="4" t="s">
        <v>16</v>
      </c>
      <c r="H41" s="5">
        <f t="shared" ref="H41:H43" si="16">SUM(H40)</f>
        <v>0</v>
      </c>
      <c r="I41" s="4" t="s">
        <v>16</v>
      </c>
      <c r="J41" s="5">
        <f t="shared" ref="J41:J43" si="17">SUM(J40)</f>
        <v>0</v>
      </c>
      <c r="K41" s="4" t="s">
        <v>16</v>
      </c>
      <c r="L41" s="5">
        <f t="shared" ref="L41:L43" si="18">SUM(L40)</f>
        <v>0</v>
      </c>
      <c r="M41" s="4" t="s">
        <v>16</v>
      </c>
      <c r="N41" s="5">
        <f t="shared" ref="N41:N43" si="19">SUM(N40)</f>
        <v>0</v>
      </c>
    </row>
    <row r="42" spans="1:14">
      <c r="A42" s="4" t="s">
        <v>17</v>
      </c>
      <c r="B42" s="5">
        <f t="shared" si="13"/>
        <v>0</v>
      </c>
      <c r="C42" s="4" t="s">
        <v>17</v>
      </c>
      <c r="D42" s="5">
        <f t="shared" si="14"/>
        <v>0</v>
      </c>
      <c r="E42" s="4" t="s">
        <v>17</v>
      </c>
      <c r="F42" s="5">
        <f t="shared" si="15"/>
        <v>0</v>
      </c>
      <c r="G42" s="4" t="s">
        <v>17</v>
      </c>
      <c r="H42" s="5">
        <f t="shared" si="16"/>
        <v>0</v>
      </c>
      <c r="I42" s="4" t="s">
        <v>17</v>
      </c>
      <c r="J42" s="5">
        <f t="shared" si="17"/>
        <v>0</v>
      </c>
      <c r="K42" s="4" t="s">
        <v>17</v>
      </c>
      <c r="L42" s="5">
        <f t="shared" si="18"/>
        <v>0</v>
      </c>
      <c r="M42" s="4" t="s">
        <v>17</v>
      </c>
      <c r="N42" s="5">
        <f t="shared" si="19"/>
        <v>0</v>
      </c>
    </row>
    <row r="43" spans="1:14">
      <c r="A43" s="4"/>
      <c r="B43" s="13">
        <f t="shared" si="13"/>
        <v>0</v>
      </c>
      <c r="C43" s="4"/>
      <c r="D43" s="13">
        <f t="shared" si="14"/>
        <v>0</v>
      </c>
      <c r="E43" s="4"/>
      <c r="F43" s="13">
        <f t="shared" si="15"/>
        <v>0</v>
      </c>
      <c r="G43" s="4"/>
      <c r="H43" s="13">
        <f t="shared" si="16"/>
        <v>0</v>
      </c>
      <c r="I43" s="4"/>
      <c r="J43" s="13">
        <f t="shared" si="17"/>
        <v>0</v>
      </c>
      <c r="K43" s="4"/>
      <c r="L43" s="13">
        <f t="shared" si="18"/>
        <v>0</v>
      </c>
      <c r="M43" s="4"/>
      <c r="N43" s="13">
        <f t="shared" si="19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21</v>
      </c>
      <c r="B45" s="11"/>
      <c r="C45" s="12">
        <v>22</v>
      </c>
      <c r="D45" s="11"/>
      <c r="E45" s="12">
        <v>23</v>
      </c>
      <c r="F45" s="11"/>
      <c r="G45" s="12">
        <v>24</v>
      </c>
      <c r="H45" s="11"/>
      <c r="I45" s="12">
        <v>25</v>
      </c>
      <c r="J45" s="11"/>
      <c r="K45" s="12">
        <v>26</v>
      </c>
      <c r="L45" s="11"/>
      <c r="M45" s="12">
        <v>27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20">SUM(B54)</f>
        <v>0</v>
      </c>
      <c r="C55" s="4" t="s">
        <v>16</v>
      </c>
      <c r="D55" s="5">
        <f t="shared" ref="D55:D57" si="21">SUM(D54)</f>
        <v>0</v>
      </c>
      <c r="E55" s="4" t="s">
        <v>16</v>
      </c>
      <c r="F55" s="5">
        <f t="shared" ref="F55:F57" si="22">SUM(F54)</f>
        <v>0</v>
      </c>
      <c r="G55" s="4" t="s">
        <v>16</v>
      </c>
      <c r="H55" s="5">
        <f t="shared" ref="H55:H57" si="23">SUM(H54)</f>
        <v>0</v>
      </c>
      <c r="I55" s="4" t="s">
        <v>16</v>
      </c>
      <c r="J55" s="5">
        <f t="shared" ref="J55:J57" si="24">SUM(J54)</f>
        <v>0</v>
      </c>
      <c r="K55" s="4" t="s">
        <v>16</v>
      </c>
      <c r="L55" s="5">
        <f t="shared" ref="L55:L57" si="25">SUM(L54)</f>
        <v>0</v>
      </c>
      <c r="M55" s="4" t="s">
        <v>16</v>
      </c>
      <c r="N55" s="5">
        <f t="shared" ref="N55:N57" si="26">SUM(N54)</f>
        <v>0</v>
      </c>
    </row>
    <row r="56" spans="1:14">
      <c r="A56" s="4" t="s">
        <v>17</v>
      </c>
      <c r="B56" s="5">
        <f t="shared" si="20"/>
        <v>0</v>
      </c>
      <c r="C56" s="4" t="s">
        <v>17</v>
      </c>
      <c r="D56" s="5">
        <f t="shared" si="21"/>
        <v>0</v>
      </c>
      <c r="E56" s="4" t="s">
        <v>17</v>
      </c>
      <c r="F56" s="5">
        <f t="shared" si="22"/>
        <v>0</v>
      </c>
      <c r="G56" s="4" t="s">
        <v>17</v>
      </c>
      <c r="H56" s="5">
        <f t="shared" si="23"/>
        <v>0</v>
      </c>
      <c r="I56" s="4" t="s">
        <v>17</v>
      </c>
      <c r="J56" s="5">
        <f t="shared" si="24"/>
        <v>0</v>
      </c>
      <c r="K56" s="4" t="s">
        <v>17</v>
      </c>
      <c r="L56" s="5">
        <f t="shared" si="25"/>
        <v>0</v>
      </c>
      <c r="M56" s="4" t="s">
        <v>17</v>
      </c>
      <c r="N56" s="5">
        <f t="shared" si="26"/>
        <v>0</v>
      </c>
    </row>
    <row r="57" spans="1:14">
      <c r="A57" s="4"/>
      <c r="B57" s="13">
        <f t="shared" si="20"/>
        <v>0</v>
      </c>
      <c r="C57" s="4"/>
      <c r="D57" s="13">
        <f t="shared" si="21"/>
        <v>0</v>
      </c>
      <c r="E57" s="4"/>
      <c r="F57" s="13">
        <f t="shared" si="22"/>
        <v>0</v>
      </c>
      <c r="G57" s="4"/>
      <c r="H57" s="13">
        <f t="shared" si="23"/>
        <v>0</v>
      </c>
      <c r="I57" s="4"/>
      <c r="J57" s="13">
        <f t="shared" si="24"/>
        <v>0</v>
      </c>
      <c r="K57" s="4"/>
      <c r="L57" s="13">
        <f t="shared" si="25"/>
        <v>0</v>
      </c>
      <c r="M57" s="4"/>
      <c r="N57" s="13">
        <f t="shared" si="26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28</v>
      </c>
      <c r="B59" s="11"/>
      <c r="C59" s="10"/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/>
      <c r="D60" s="3"/>
      <c r="E60" s="2"/>
      <c r="F60" s="3"/>
      <c r="G60" s="2"/>
      <c r="H60" s="3"/>
      <c r="I60" s="2"/>
      <c r="J60" s="3"/>
      <c r="K60" s="2"/>
      <c r="L60" s="3"/>
      <c r="M60" s="2"/>
      <c r="N60" s="3"/>
    </row>
    <row r="61" spans="1:14">
      <c r="A61" s="4" t="s">
        <v>8</v>
      </c>
      <c r="B61" s="5">
        <v>0</v>
      </c>
      <c r="C61" s="4"/>
      <c r="D61" s="5"/>
      <c r="E61" s="4"/>
      <c r="F61" s="5"/>
      <c r="G61" s="4"/>
      <c r="H61" s="5"/>
      <c r="I61" s="4"/>
      <c r="J61" s="5"/>
      <c r="K61" s="4"/>
      <c r="L61" s="5"/>
      <c r="M61" s="4"/>
      <c r="N61" s="5"/>
    </row>
    <row r="62" spans="1:14">
      <c r="A62" s="4" t="s">
        <v>10</v>
      </c>
      <c r="B62" s="5">
        <v>0</v>
      </c>
      <c r="C62" s="4"/>
      <c r="D62" s="5"/>
      <c r="E62" s="4"/>
      <c r="F62" s="5"/>
      <c r="G62" s="4"/>
      <c r="H62" s="5"/>
      <c r="I62" s="4"/>
      <c r="J62" s="5"/>
      <c r="K62" s="4"/>
      <c r="L62" s="5"/>
      <c r="M62" s="4"/>
      <c r="N62" s="5"/>
    </row>
    <row r="63" spans="1:14">
      <c r="A63" s="4" t="s">
        <v>13</v>
      </c>
      <c r="B63" s="5">
        <v>0</v>
      </c>
      <c r="C63" s="4"/>
      <c r="D63" s="5"/>
      <c r="E63" s="4"/>
      <c r="F63" s="5"/>
      <c r="G63" s="4"/>
      <c r="H63" s="5"/>
      <c r="I63" s="4"/>
      <c r="J63" s="5"/>
      <c r="K63" s="4"/>
      <c r="L63" s="5"/>
      <c r="M63" s="4"/>
      <c r="N63" s="5"/>
    </row>
    <row r="64" spans="1:14">
      <c r="A64" s="4" t="s">
        <v>11</v>
      </c>
      <c r="B64" s="5">
        <v>0</v>
      </c>
      <c r="C64" s="4"/>
      <c r="D64" s="5"/>
      <c r="E64" s="4"/>
      <c r="F64" s="5"/>
      <c r="G64" s="4"/>
      <c r="H64" s="5"/>
      <c r="I64" s="4"/>
      <c r="J64" s="5"/>
      <c r="K64" s="4"/>
      <c r="L64" s="5"/>
      <c r="M64" s="4"/>
      <c r="N64" s="5"/>
    </row>
    <row r="65" spans="1:14">
      <c r="A65" s="4" t="s">
        <v>12</v>
      </c>
      <c r="B65" s="5">
        <v>0</v>
      </c>
      <c r="C65" s="4"/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</row>
    <row r="66" spans="1:14">
      <c r="A66" s="4" t="s">
        <v>14</v>
      </c>
      <c r="B66" s="5">
        <v>0</v>
      </c>
      <c r="C66" s="4"/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</row>
    <row r="67" spans="1:14">
      <c r="A67" s="4" t="s">
        <v>9</v>
      </c>
      <c r="B67" s="5">
        <v>0</v>
      </c>
      <c r="C67" s="4"/>
      <c r="D67" s="5"/>
      <c r="E67" s="4"/>
      <c r="F67" s="5"/>
      <c r="G67" s="4"/>
      <c r="H67" s="5"/>
      <c r="I67" s="4"/>
      <c r="J67" s="5"/>
      <c r="K67" s="4"/>
      <c r="L67" s="5"/>
      <c r="M67" s="4"/>
      <c r="N67" s="5"/>
    </row>
    <row r="68" spans="1:14">
      <c r="A68" s="4"/>
      <c r="B68" s="13">
        <f>SUM(B60:B67)</f>
        <v>0</v>
      </c>
      <c r="C68" s="4"/>
      <c r="D68" s="13"/>
      <c r="E68" s="4"/>
      <c r="F68" s="13"/>
      <c r="G68" s="4"/>
      <c r="H68" s="13"/>
      <c r="I68" s="4"/>
      <c r="J68" s="13"/>
      <c r="K68" s="4"/>
      <c r="L68" s="13"/>
      <c r="M68" s="4"/>
      <c r="N68" s="13"/>
    </row>
    <row r="69" spans="1:14">
      <c r="A69" s="4" t="s">
        <v>16</v>
      </c>
      <c r="B69" s="5">
        <f t="shared" ref="B69:B71" si="27">SUM(B68)</f>
        <v>0</v>
      </c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</row>
    <row r="70" spans="1:14">
      <c r="A70" s="4" t="s">
        <v>17</v>
      </c>
      <c r="B70" s="5">
        <f t="shared" si="27"/>
        <v>0</v>
      </c>
      <c r="C70" s="4"/>
      <c r="D70" s="5"/>
      <c r="E70" s="4"/>
      <c r="F70" s="5"/>
      <c r="G70" s="4"/>
      <c r="H70" s="5"/>
      <c r="I70" s="4"/>
      <c r="J70" s="5"/>
      <c r="K70" s="4"/>
      <c r="L70" s="5"/>
      <c r="M70" s="4"/>
      <c r="N70" s="5"/>
    </row>
    <row r="71" spans="1:14">
      <c r="A71" s="4"/>
      <c r="B71" s="13">
        <f t="shared" si="27"/>
        <v>0</v>
      </c>
      <c r="C71" s="4"/>
      <c r="D71" s="13"/>
      <c r="E71" s="4"/>
      <c r="F71" s="13"/>
      <c r="G71" s="4"/>
      <c r="H71" s="13"/>
      <c r="I71" s="4"/>
      <c r="J71" s="13"/>
      <c r="K71" s="4"/>
      <c r="L71" s="13"/>
      <c r="M71" s="4"/>
      <c r="N71" s="13"/>
    </row>
    <row r="72" spans="1:14" ht="15.75" thickBot="1">
      <c r="A72" s="6" t="s">
        <v>18</v>
      </c>
      <c r="B72" s="7">
        <f>B68-B71</f>
        <v>0</v>
      </c>
      <c r="C72" s="6"/>
      <c r="D72" s="7"/>
      <c r="E72" s="6"/>
      <c r="F72" s="7"/>
      <c r="G72" s="6"/>
      <c r="H72" s="7"/>
      <c r="I72" s="6"/>
      <c r="J72" s="7"/>
      <c r="K72" s="6"/>
      <c r="L72" s="7"/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28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28"/>
        <v>0</v>
      </c>
    </row>
    <row r="76" spans="1:14">
      <c r="M76" s="4" t="s">
        <v>10</v>
      </c>
      <c r="N76" s="5">
        <f t="shared" si="28"/>
        <v>0</v>
      </c>
    </row>
    <row r="77" spans="1:14">
      <c r="M77" s="4" t="s">
        <v>13</v>
      </c>
      <c r="N77" s="5">
        <f t="shared" si="28"/>
        <v>0</v>
      </c>
    </row>
    <row r="78" spans="1:14">
      <c r="M78" s="4" t="s">
        <v>11</v>
      </c>
      <c r="N78" s="5">
        <f t="shared" si="28"/>
        <v>0</v>
      </c>
    </row>
    <row r="79" spans="1:14">
      <c r="M79" s="4" t="s">
        <v>12</v>
      </c>
      <c r="N79" s="5">
        <f t="shared" si="28"/>
        <v>0</v>
      </c>
    </row>
    <row r="80" spans="1:14">
      <c r="M80" s="4" t="s">
        <v>14</v>
      </c>
      <c r="N80" s="5">
        <f t="shared" si="28"/>
        <v>0</v>
      </c>
    </row>
    <row r="81" spans="13:14">
      <c r="M81" s="4" t="s">
        <v>9</v>
      </c>
      <c r="N81" s="5">
        <f t="shared" si="28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January!N90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1"/>
  <sheetViews>
    <sheetView topLeftCell="D73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40238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2">
        <v>1</v>
      </c>
      <c r="D3" s="11"/>
      <c r="E3" s="12">
        <v>2</v>
      </c>
      <c r="F3" s="11"/>
      <c r="G3" s="12">
        <v>3</v>
      </c>
      <c r="H3" s="11"/>
      <c r="I3" s="12">
        <v>4</v>
      </c>
      <c r="J3" s="11"/>
      <c r="K3" s="12">
        <v>5</v>
      </c>
      <c r="L3" s="11"/>
      <c r="M3" s="12">
        <v>6</v>
      </c>
      <c r="N3" s="11"/>
    </row>
    <row r="4" spans="1:14">
      <c r="A4" s="2"/>
      <c r="B4" s="3"/>
      <c r="C4" s="2" t="s">
        <v>7</v>
      </c>
      <c r="D4" s="3">
        <v>0</v>
      </c>
      <c r="E4" s="2" t="s">
        <v>7</v>
      </c>
      <c r="F4" s="3">
        <v>0</v>
      </c>
      <c r="G4" s="2" t="s">
        <v>7</v>
      </c>
      <c r="H4" s="3">
        <v>0</v>
      </c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 t="s">
        <v>8</v>
      </c>
      <c r="D5" s="5">
        <v>0</v>
      </c>
      <c r="E5" s="4" t="s">
        <v>8</v>
      </c>
      <c r="F5" s="5">
        <v>0</v>
      </c>
      <c r="G5" s="4" t="s">
        <v>8</v>
      </c>
      <c r="H5" s="5">
        <v>0</v>
      </c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 t="s">
        <v>10</v>
      </c>
      <c r="D6" s="5">
        <v>0</v>
      </c>
      <c r="E6" s="4" t="s">
        <v>10</v>
      </c>
      <c r="F6" s="5">
        <v>0</v>
      </c>
      <c r="G6" s="4" t="s">
        <v>10</v>
      </c>
      <c r="H6" s="5">
        <v>0</v>
      </c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 t="s">
        <v>13</v>
      </c>
      <c r="D7" s="5">
        <v>0</v>
      </c>
      <c r="E7" s="4" t="s">
        <v>13</v>
      </c>
      <c r="F7" s="5">
        <v>0</v>
      </c>
      <c r="G7" s="4" t="s">
        <v>13</v>
      </c>
      <c r="H7" s="5">
        <v>0</v>
      </c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 t="s">
        <v>11</v>
      </c>
      <c r="D8" s="5">
        <v>0</v>
      </c>
      <c r="E8" s="4" t="s">
        <v>11</v>
      </c>
      <c r="F8" s="5">
        <v>0</v>
      </c>
      <c r="G8" s="4" t="s">
        <v>11</v>
      </c>
      <c r="H8" s="5">
        <v>0</v>
      </c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 t="s">
        <v>12</v>
      </c>
      <c r="D9" s="5">
        <v>0</v>
      </c>
      <c r="E9" s="4" t="s">
        <v>12</v>
      </c>
      <c r="F9" s="5">
        <v>0</v>
      </c>
      <c r="G9" s="4" t="s">
        <v>12</v>
      </c>
      <c r="H9" s="5">
        <v>0</v>
      </c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 t="s">
        <v>14</v>
      </c>
      <c r="D10" s="5">
        <v>0</v>
      </c>
      <c r="E10" s="4" t="s">
        <v>14</v>
      </c>
      <c r="F10" s="5">
        <v>0</v>
      </c>
      <c r="G10" s="4" t="s">
        <v>14</v>
      </c>
      <c r="H10" s="5">
        <v>0</v>
      </c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 t="s">
        <v>9</v>
      </c>
      <c r="D11" s="5">
        <v>0</v>
      </c>
      <c r="E11" s="4" t="s">
        <v>9</v>
      </c>
      <c r="F11" s="5">
        <v>0</v>
      </c>
      <c r="G11" s="4" t="s">
        <v>9</v>
      </c>
      <c r="H11" s="5">
        <v>0</v>
      </c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>
        <f>SUM(D4:D11)</f>
        <v>0</v>
      </c>
      <c r="E12" s="4"/>
      <c r="F12" s="13">
        <f>SUM(F4:F11)</f>
        <v>0</v>
      </c>
      <c r="G12" s="4"/>
      <c r="H12" s="13">
        <f>SUM(H4:H11)</f>
        <v>0</v>
      </c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 t="s">
        <v>16</v>
      </c>
      <c r="D13" s="5">
        <f t="shared" ref="D13:D15" si="0">SUM(D12)</f>
        <v>0</v>
      </c>
      <c r="E13" s="4" t="s">
        <v>16</v>
      </c>
      <c r="F13" s="5">
        <f t="shared" ref="F13:F15" si="1">SUM(F12)</f>
        <v>0</v>
      </c>
      <c r="G13" s="4" t="s">
        <v>16</v>
      </c>
      <c r="H13" s="5">
        <f t="shared" ref="H13:H15" si="2">SUM(H12)</f>
        <v>0</v>
      </c>
      <c r="I13" s="4" t="s">
        <v>16</v>
      </c>
      <c r="J13" s="5">
        <f t="shared" ref="J13:J15" si="3">SUM(J12)</f>
        <v>0</v>
      </c>
      <c r="K13" s="4" t="s">
        <v>16</v>
      </c>
      <c r="L13" s="5">
        <f t="shared" ref="L13:L15" si="4">SUM(L12)</f>
        <v>0</v>
      </c>
      <c r="M13" s="4" t="s">
        <v>16</v>
      </c>
      <c r="N13" s="5">
        <f t="shared" ref="N13:N15" si="5">SUM(N12)</f>
        <v>0</v>
      </c>
    </row>
    <row r="14" spans="1:14">
      <c r="A14" s="4"/>
      <c r="B14" s="5"/>
      <c r="C14" s="4" t="s">
        <v>17</v>
      </c>
      <c r="D14" s="5">
        <f t="shared" si="0"/>
        <v>0</v>
      </c>
      <c r="E14" s="4" t="s">
        <v>17</v>
      </c>
      <c r="F14" s="5">
        <f t="shared" si="1"/>
        <v>0</v>
      </c>
      <c r="G14" s="4" t="s">
        <v>17</v>
      </c>
      <c r="H14" s="5">
        <f t="shared" si="2"/>
        <v>0</v>
      </c>
      <c r="I14" s="4" t="s">
        <v>17</v>
      </c>
      <c r="J14" s="5">
        <f t="shared" si="3"/>
        <v>0</v>
      </c>
      <c r="K14" s="4" t="s">
        <v>17</v>
      </c>
      <c r="L14" s="5">
        <f t="shared" si="4"/>
        <v>0</v>
      </c>
      <c r="M14" s="4" t="s">
        <v>17</v>
      </c>
      <c r="N14" s="5">
        <f t="shared" si="5"/>
        <v>0</v>
      </c>
    </row>
    <row r="15" spans="1:14">
      <c r="A15" s="4"/>
      <c r="B15" s="13"/>
      <c r="C15" s="4"/>
      <c r="D15" s="13">
        <f t="shared" si="0"/>
        <v>0</v>
      </c>
      <c r="E15" s="4"/>
      <c r="F15" s="13">
        <f t="shared" si="1"/>
        <v>0</v>
      </c>
      <c r="G15" s="4"/>
      <c r="H15" s="13">
        <f t="shared" si="2"/>
        <v>0</v>
      </c>
      <c r="I15" s="4"/>
      <c r="J15" s="13">
        <f t="shared" si="3"/>
        <v>0</v>
      </c>
      <c r="K15" s="4"/>
      <c r="L15" s="13">
        <f t="shared" si="4"/>
        <v>0</v>
      </c>
      <c r="M15" s="4"/>
      <c r="N15" s="13">
        <f t="shared" si="5"/>
        <v>0</v>
      </c>
    </row>
    <row r="16" spans="1:14" ht="15.75" thickBot="1">
      <c r="A16" s="6"/>
      <c r="B16" s="7"/>
      <c r="C16" s="6" t="s">
        <v>18</v>
      </c>
      <c r="D16" s="7">
        <f>D12-D15</f>
        <v>0</v>
      </c>
      <c r="E16" s="6" t="s">
        <v>18</v>
      </c>
      <c r="F16" s="7">
        <f>F12-F15</f>
        <v>0</v>
      </c>
      <c r="G16" s="6" t="s">
        <v>18</v>
      </c>
      <c r="H16" s="7">
        <f>H12-H15</f>
        <v>0</v>
      </c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7</v>
      </c>
      <c r="B17" s="11"/>
      <c r="C17" s="12">
        <v>8</v>
      </c>
      <c r="D17" s="11"/>
      <c r="E17" s="15">
        <v>9</v>
      </c>
      <c r="F17" s="14"/>
      <c r="G17" s="12">
        <v>10</v>
      </c>
      <c r="H17" s="11"/>
      <c r="I17" s="12">
        <v>11</v>
      </c>
      <c r="J17" s="11"/>
      <c r="K17" s="12">
        <v>12</v>
      </c>
      <c r="L17" s="11"/>
      <c r="M17" s="12">
        <v>13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6">SUM(B26)</f>
        <v>0</v>
      </c>
      <c r="C27" s="4" t="s">
        <v>16</v>
      </c>
      <c r="D27" s="5">
        <f t="shared" ref="D27:D29" si="7">SUM(D26)</f>
        <v>0</v>
      </c>
      <c r="E27" s="4" t="s">
        <v>16</v>
      </c>
      <c r="F27" s="5">
        <f t="shared" ref="F27:F29" si="8">SUM(F26)</f>
        <v>0</v>
      </c>
      <c r="G27" s="4" t="s">
        <v>16</v>
      </c>
      <c r="H27" s="5">
        <f t="shared" ref="H27:H29" si="9">SUM(H26)</f>
        <v>0</v>
      </c>
      <c r="I27" s="4" t="s">
        <v>16</v>
      </c>
      <c r="J27" s="5">
        <f t="shared" ref="J27:J29" si="10">SUM(J26)</f>
        <v>0</v>
      </c>
      <c r="K27" s="4" t="s">
        <v>16</v>
      </c>
      <c r="L27" s="5">
        <f t="shared" ref="L27:L29" si="11">SUM(L26)</f>
        <v>0</v>
      </c>
      <c r="M27" s="4" t="s">
        <v>16</v>
      </c>
      <c r="N27" s="5">
        <f t="shared" ref="N27:N29" si="12">SUM(N26)</f>
        <v>0</v>
      </c>
    </row>
    <row r="28" spans="1:14">
      <c r="A28" s="4" t="s">
        <v>17</v>
      </c>
      <c r="B28" s="5">
        <f t="shared" si="6"/>
        <v>0</v>
      </c>
      <c r="C28" s="4" t="s">
        <v>17</v>
      </c>
      <c r="D28" s="5">
        <f t="shared" si="7"/>
        <v>0</v>
      </c>
      <c r="E28" s="4" t="s">
        <v>17</v>
      </c>
      <c r="F28" s="5">
        <f t="shared" si="8"/>
        <v>0</v>
      </c>
      <c r="G28" s="4" t="s">
        <v>17</v>
      </c>
      <c r="H28" s="5">
        <f t="shared" si="9"/>
        <v>0</v>
      </c>
      <c r="I28" s="4" t="s">
        <v>17</v>
      </c>
      <c r="J28" s="5">
        <f t="shared" si="10"/>
        <v>0</v>
      </c>
      <c r="K28" s="4" t="s">
        <v>17</v>
      </c>
      <c r="L28" s="5">
        <f t="shared" si="11"/>
        <v>0</v>
      </c>
      <c r="M28" s="4" t="s">
        <v>17</v>
      </c>
      <c r="N28" s="5">
        <f t="shared" si="12"/>
        <v>0</v>
      </c>
    </row>
    <row r="29" spans="1:14">
      <c r="A29" s="4"/>
      <c r="B29" s="13">
        <f t="shared" si="6"/>
        <v>0</v>
      </c>
      <c r="C29" s="4"/>
      <c r="D29" s="13">
        <f t="shared" si="7"/>
        <v>0</v>
      </c>
      <c r="E29" s="4"/>
      <c r="F29" s="13">
        <f t="shared" si="8"/>
        <v>0</v>
      </c>
      <c r="G29" s="4"/>
      <c r="H29" s="13">
        <f t="shared" si="9"/>
        <v>0</v>
      </c>
      <c r="I29" s="4"/>
      <c r="J29" s="13">
        <f t="shared" si="10"/>
        <v>0</v>
      </c>
      <c r="K29" s="4"/>
      <c r="L29" s="13">
        <f t="shared" si="11"/>
        <v>0</v>
      </c>
      <c r="M29" s="4"/>
      <c r="N29" s="13">
        <f t="shared" si="12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2">
        <v>14</v>
      </c>
      <c r="B31" s="11"/>
      <c r="C31" s="12">
        <v>15</v>
      </c>
      <c r="D31" s="11"/>
      <c r="E31" s="12">
        <v>16</v>
      </c>
      <c r="F31" s="11"/>
      <c r="G31" s="12">
        <v>17</v>
      </c>
      <c r="H31" s="11"/>
      <c r="I31" s="12">
        <v>18</v>
      </c>
      <c r="J31" s="11"/>
      <c r="K31" s="12">
        <v>19</v>
      </c>
      <c r="L31" s="11"/>
      <c r="M31" s="12">
        <v>20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3">SUM(B40)</f>
        <v>0</v>
      </c>
      <c r="C41" s="4" t="s">
        <v>16</v>
      </c>
      <c r="D41" s="5">
        <f t="shared" ref="D41:D43" si="14">SUM(D40)</f>
        <v>0</v>
      </c>
      <c r="E41" s="4" t="s">
        <v>16</v>
      </c>
      <c r="F41" s="5">
        <f t="shared" ref="F41:F43" si="15">SUM(F40)</f>
        <v>0</v>
      </c>
      <c r="G41" s="4" t="s">
        <v>16</v>
      </c>
      <c r="H41" s="5">
        <f t="shared" ref="H41:H43" si="16">SUM(H40)</f>
        <v>0</v>
      </c>
      <c r="I41" s="4" t="s">
        <v>16</v>
      </c>
      <c r="J41" s="5">
        <f t="shared" ref="J41:J43" si="17">SUM(J40)</f>
        <v>0</v>
      </c>
      <c r="K41" s="4" t="s">
        <v>16</v>
      </c>
      <c r="L41" s="5">
        <f t="shared" ref="L41:L43" si="18">SUM(L40)</f>
        <v>0</v>
      </c>
      <c r="M41" s="4" t="s">
        <v>16</v>
      </c>
      <c r="N41" s="5">
        <f t="shared" ref="N41:N43" si="19">SUM(N40)</f>
        <v>0</v>
      </c>
    </row>
    <row r="42" spans="1:14">
      <c r="A42" s="4" t="s">
        <v>17</v>
      </c>
      <c r="B42" s="5">
        <f t="shared" si="13"/>
        <v>0</v>
      </c>
      <c r="C42" s="4" t="s">
        <v>17</v>
      </c>
      <c r="D42" s="5">
        <f t="shared" si="14"/>
        <v>0</v>
      </c>
      <c r="E42" s="4" t="s">
        <v>17</v>
      </c>
      <c r="F42" s="5">
        <f t="shared" si="15"/>
        <v>0</v>
      </c>
      <c r="G42" s="4" t="s">
        <v>17</v>
      </c>
      <c r="H42" s="5">
        <f t="shared" si="16"/>
        <v>0</v>
      </c>
      <c r="I42" s="4" t="s">
        <v>17</v>
      </c>
      <c r="J42" s="5">
        <f t="shared" si="17"/>
        <v>0</v>
      </c>
      <c r="K42" s="4" t="s">
        <v>17</v>
      </c>
      <c r="L42" s="5">
        <f t="shared" si="18"/>
        <v>0</v>
      </c>
      <c r="M42" s="4" t="s">
        <v>17</v>
      </c>
      <c r="N42" s="5">
        <f t="shared" si="19"/>
        <v>0</v>
      </c>
    </row>
    <row r="43" spans="1:14">
      <c r="A43" s="4"/>
      <c r="B43" s="13">
        <f t="shared" si="13"/>
        <v>0</v>
      </c>
      <c r="C43" s="4"/>
      <c r="D43" s="13">
        <f t="shared" si="14"/>
        <v>0</v>
      </c>
      <c r="E43" s="4"/>
      <c r="F43" s="13">
        <f t="shared" si="15"/>
        <v>0</v>
      </c>
      <c r="G43" s="4"/>
      <c r="H43" s="13">
        <f t="shared" si="16"/>
        <v>0</v>
      </c>
      <c r="I43" s="4"/>
      <c r="J43" s="13">
        <f t="shared" si="17"/>
        <v>0</v>
      </c>
      <c r="K43" s="4"/>
      <c r="L43" s="13">
        <f t="shared" si="18"/>
        <v>0</v>
      </c>
      <c r="M43" s="4"/>
      <c r="N43" s="13">
        <f t="shared" si="19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2">
        <v>21</v>
      </c>
      <c r="B45" s="11"/>
      <c r="C45" s="12">
        <v>22</v>
      </c>
      <c r="D45" s="11"/>
      <c r="E45" s="12">
        <v>23</v>
      </c>
      <c r="F45" s="11"/>
      <c r="G45" s="12">
        <v>24</v>
      </c>
      <c r="H45" s="11"/>
      <c r="I45" s="12">
        <v>25</v>
      </c>
      <c r="J45" s="11"/>
      <c r="K45" s="12">
        <v>26</v>
      </c>
      <c r="L45" s="11"/>
      <c r="M45" s="12">
        <v>27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20">SUM(B54)</f>
        <v>0</v>
      </c>
      <c r="C55" s="4" t="s">
        <v>16</v>
      </c>
      <c r="D55" s="5">
        <f t="shared" ref="D55:D57" si="21">SUM(D54)</f>
        <v>0</v>
      </c>
      <c r="E55" s="4" t="s">
        <v>16</v>
      </c>
      <c r="F55" s="5">
        <f t="shared" ref="F55:F57" si="22">SUM(F54)</f>
        <v>0</v>
      </c>
      <c r="G55" s="4" t="s">
        <v>16</v>
      </c>
      <c r="H55" s="5">
        <f t="shared" ref="H55:H57" si="23">SUM(H54)</f>
        <v>0</v>
      </c>
      <c r="I55" s="4" t="s">
        <v>16</v>
      </c>
      <c r="J55" s="5">
        <f t="shared" ref="J55:J57" si="24">SUM(J54)</f>
        <v>0</v>
      </c>
      <c r="K55" s="4" t="s">
        <v>16</v>
      </c>
      <c r="L55" s="5">
        <f t="shared" ref="L55:L57" si="25">SUM(L54)</f>
        <v>0</v>
      </c>
      <c r="M55" s="4" t="s">
        <v>16</v>
      </c>
      <c r="N55" s="5">
        <f t="shared" ref="N55:N57" si="26">SUM(N54)</f>
        <v>0</v>
      </c>
    </row>
    <row r="56" spans="1:14">
      <c r="A56" s="4" t="s">
        <v>17</v>
      </c>
      <c r="B56" s="5">
        <f t="shared" si="20"/>
        <v>0</v>
      </c>
      <c r="C56" s="4" t="s">
        <v>17</v>
      </c>
      <c r="D56" s="5">
        <f t="shared" si="21"/>
        <v>0</v>
      </c>
      <c r="E56" s="4" t="s">
        <v>17</v>
      </c>
      <c r="F56" s="5">
        <f t="shared" si="22"/>
        <v>0</v>
      </c>
      <c r="G56" s="4" t="s">
        <v>17</v>
      </c>
      <c r="H56" s="5">
        <f t="shared" si="23"/>
        <v>0</v>
      </c>
      <c r="I56" s="4" t="s">
        <v>17</v>
      </c>
      <c r="J56" s="5">
        <f t="shared" si="24"/>
        <v>0</v>
      </c>
      <c r="K56" s="4" t="s">
        <v>17</v>
      </c>
      <c r="L56" s="5">
        <f t="shared" si="25"/>
        <v>0</v>
      </c>
      <c r="M56" s="4" t="s">
        <v>17</v>
      </c>
      <c r="N56" s="5">
        <f t="shared" si="26"/>
        <v>0</v>
      </c>
    </row>
    <row r="57" spans="1:14">
      <c r="A57" s="4"/>
      <c r="B57" s="13">
        <f t="shared" si="20"/>
        <v>0</v>
      </c>
      <c r="C57" s="4"/>
      <c r="D57" s="13">
        <f t="shared" si="21"/>
        <v>0</v>
      </c>
      <c r="E57" s="4"/>
      <c r="F57" s="13">
        <f t="shared" si="22"/>
        <v>0</v>
      </c>
      <c r="G57" s="4"/>
      <c r="H57" s="13">
        <f t="shared" si="23"/>
        <v>0</v>
      </c>
      <c r="I57" s="4"/>
      <c r="J57" s="13">
        <f t="shared" si="24"/>
        <v>0</v>
      </c>
      <c r="K57" s="4"/>
      <c r="L57" s="13">
        <f t="shared" si="25"/>
        <v>0</v>
      </c>
      <c r="M57" s="4"/>
      <c r="N57" s="13">
        <f t="shared" si="26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2">
        <v>28</v>
      </c>
      <c r="B59" s="11"/>
      <c r="C59" s="12">
        <v>29</v>
      </c>
      <c r="D59" s="11"/>
      <c r="E59" s="12">
        <v>30</v>
      </c>
      <c r="F59" s="11"/>
      <c r="G59" s="12">
        <v>31</v>
      </c>
      <c r="H59" s="11"/>
      <c r="I59" s="12"/>
      <c r="J59" s="11"/>
      <c r="K59" s="12"/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/>
      <c r="J60" s="3"/>
      <c r="K60" s="2"/>
      <c r="L60" s="3"/>
      <c r="M60" s="2"/>
      <c r="N60" s="3"/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/>
      <c r="J61" s="5"/>
      <c r="K61" s="4"/>
      <c r="L61" s="5"/>
      <c r="M61" s="4"/>
      <c r="N61" s="5"/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/>
      <c r="J62" s="5"/>
      <c r="K62" s="4"/>
      <c r="L62" s="5"/>
      <c r="M62" s="4"/>
      <c r="N62" s="5"/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/>
      <c r="J63" s="5"/>
      <c r="K63" s="4"/>
      <c r="L63" s="5"/>
      <c r="M63" s="4"/>
      <c r="N63" s="5"/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/>
      <c r="J64" s="5"/>
      <c r="K64" s="4"/>
      <c r="L64" s="5"/>
      <c r="M64" s="4"/>
      <c r="N64" s="5"/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/>
      <c r="J65" s="5"/>
      <c r="K65" s="4"/>
      <c r="L65" s="5"/>
      <c r="M65" s="4"/>
      <c r="N65" s="5"/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/>
      <c r="J66" s="5"/>
      <c r="K66" s="4"/>
      <c r="L66" s="5"/>
      <c r="M66" s="4"/>
      <c r="N66" s="5"/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/>
      <c r="J67" s="5"/>
      <c r="K67" s="4"/>
      <c r="L67" s="5"/>
      <c r="M67" s="4"/>
      <c r="N67" s="5"/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/>
      <c r="K68" s="4"/>
      <c r="L68" s="13"/>
      <c r="M68" s="4"/>
      <c r="N68" s="13"/>
    </row>
    <row r="69" spans="1:14">
      <c r="A69" s="4" t="s">
        <v>16</v>
      </c>
      <c r="B69" s="5">
        <f t="shared" ref="B69:B71" si="27">SUM(B68)</f>
        <v>0</v>
      </c>
      <c r="C69" s="4" t="s">
        <v>16</v>
      </c>
      <c r="D69" s="5">
        <f t="shared" ref="D69:D71" si="28">SUM(D68)</f>
        <v>0</v>
      </c>
      <c r="E69" s="4" t="s">
        <v>16</v>
      </c>
      <c r="F69" s="5">
        <f t="shared" ref="F69:F71" si="29">SUM(F68)</f>
        <v>0</v>
      </c>
      <c r="G69" s="4" t="s">
        <v>16</v>
      </c>
      <c r="H69" s="5">
        <f t="shared" ref="H69:H71" si="30">SUM(H68)</f>
        <v>0</v>
      </c>
      <c r="I69" s="4"/>
      <c r="J69" s="5"/>
      <c r="K69" s="4"/>
      <c r="L69" s="5"/>
      <c r="M69" s="4"/>
      <c r="N69" s="5"/>
    </row>
    <row r="70" spans="1:14">
      <c r="A70" s="4" t="s">
        <v>17</v>
      </c>
      <c r="B70" s="5">
        <f t="shared" si="27"/>
        <v>0</v>
      </c>
      <c r="C70" s="4" t="s">
        <v>17</v>
      </c>
      <c r="D70" s="5">
        <f t="shared" si="28"/>
        <v>0</v>
      </c>
      <c r="E70" s="4" t="s">
        <v>17</v>
      </c>
      <c r="F70" s="5">
        <f t="shared" si="29"/>
        <v>0</v>
      </c>
      <c r="G70" s="4" t="s">
        <v>17</v>
      </c>
      <c r="H70" s="5">
        <f t="shared" si="30"/>
        <v>0</v>
      </c>
      <c r="I70" s="4"/>
      <c r="J70" s="5"/>
      <c r="K70" s="4"/>
      <c r="L70" s="5"/>
      <c r="M70" s="4"/>
      <c r="N70" s="5"/>
    </row>
    <row r="71" spans="1:14">
      <c r="A71" s="4"/>
      <c r="B71" s="13">
        <f t="shared" si="27"/>
        <v>0</v>
      </c>
      <c r="C71" s="4"/>
      <c r="D71" s="13">
        <f t="shared" si="28"/>
        <v>0</v>
      </c>
      <c r="E71" s="4"/>
      <c r="F71" s="13">
        <f t="shared" si="29"/>
        <v>0</v>
      </c>
      <c r="G71" s="4"/>
      <c r="H71" s="13">
        <f t="shared" si="30"/>
        <v>0</v>
      </c>
      <c r="I71" s="4"/>
      <c r="J71" s="13"/>
      <c r="K71" s="4"/>
      <c r="L71" s="13"/>
      <c r="M71" s="4"/>
      <c r="N71" s="13"/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/>
      <c r="J72" s="7"/>
      <c r="K72" s="6"/>
      <c r="L72" s="7"/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1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1"/>
        <v>0</v>
      </c>
    </row>
    <row r="76" spans="1:14">
      <c r="M76" s="4" t="s">
        <v>10</v>
      </c>
      <c r="N76" s="5">
        <f t="shared" si="31"/>
        <v>0</v>
      </c>
    </row>
    <row r="77" spans="1:14">
      <c r="M77" s="4" t="s">
        <v>13</v>
      </c>
      <c r="N77" s="5">
        <f t="shared" si="31"/>
        <v>0</v>
      </c>
    </row>
    <row r="78" spans="1:14">
      <c r="M78" s="4" t="s">
        <v>11</v>
      </c>
      <c r="N78" s="5">
        <f t="shared" si="31"/>
        <v>0</v>
      </c>
    </row>
    <row r="79" spans="1:14">
      <c r="M79" s="4" t="s">
        <v>12</v>
      </c>
      <c r="N79" s="5">
        <f t="shared" si="31"/>
        <v>0</v>
      </c>
    </row>
    <row r="80" spans="1:14">
      <c r="M80" s="4" t="s">
        <v>14</v>
      </c>
      <c r="N80" s="5">
        <f t="shared" si="31"/>
        <v>0</v>
      </c>
    </row>
    <row r="81" spans="13:14">
      <c r="M81" s="4" t="s">
        <v>9</v>
      </c>
      <c r="N81" s="5">
        <f t="shared" si="31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February!N90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1"/>
  <sheetViews>
    <sheetView topLeftCell="D67" zoomScaleNormal="100" workbookViewId="0"/>
  </sheetViews>
  <sheetFormatPr defaultRowHeight="15"/>
  <cols>
    <col min="1" max="1" width="15.5703125" bestFit="1" customWidth="1"/>
    <col min="2" max="2" width="9.140625" customWidth="1"/>
    <col min="3" max="3" width="15.5703125" bestFit="1" customWidth="1"/>
    <col min="5" max="5" width="15.5703125" bestFit="1" customWidth="1"/>
    <col min="7" max="7" width="15.5703125" bestFit="1" customWidth="1"/>
    <col min="9" max="9" width="15.5703125" bestFit="1" customWidth="1"/>
    <col min="11" max="11" width="15.5703125" bestFit="1" customWidth="1"/>
    <col min="13" max="13" width="15.5703125" bestFit="1" customWidth="1"/>
  </cols>
  <sheetData>
    <row r="1" spans="1:14" ht="31.5">
      <c r="G1" s="1">
        <v>40269</v>
      </c>
    </row>
    <row r="2" spans="1:14" ht="15.75" thickBot="1">
      <c r="A2" t="s">
        <v>5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6</v>
      </c>
    </row>
    <row r="3" spans="1:14" ht="27" thickBot="1">
      <c r="A3" s="10"/>
      <c r="B3" s="11"/>
      <c r="C3" s="10"/>
      <c r="D3" s="11"/>
      <c r="E3" s="12"/>
      <c r="F3" s="11"/>
      <c r="G3" s="12"/>
      <c r="H3" s="11"/>
      <c r="I3" s="12">
        <v>1</v>
      </c>
      <c r="J3" s="11"/>
      <c r="K3" s="12">
        <v>2</v>
      </c>
      <c r="L3" s="11"/>
      <c r="M3" s="12">
        <v>3</v>
      </c>
      <c r="N3" s="11"/>
    </row>
    <row r="4" spans="1:14">
      <c r="A4" s="2"/>
      <c r="B4" s="3"/>
      <c r="C4" s="2"/>
      <c r="D4" s="3"/>
      <c r="E4" s="2"/>
      <c r="F4" s="3"/>
      <c r="G4" s="2"/>
      <c r="H4" s="3"/>
      <c r="I4" s="2" t="s">
        <v>7</v>
      </c>
      <c r="J4" s="3">
        <v>0</v>
      </c>
      <c r="K4" s="2" t="s">
        <v>7</v>
      </c>
      <c r="L4" s="3">
        <v>0</v>
      </c>
      <c r="M4" s="2" t="s">
        <v>7</v>
      </c>
      <c r="N4" s="3">
        <v>0</v>
      </c>
    </row>
    <row r="5" spans="1:14">
      <c r="A5" s="4"/>
      <c r="B5" s="5"/>
      <c r="C5" s="4"/>
      <c r="D5" s="5"/>
      <c r="E5" s="4"/>
      <c r="F5" s="5"/>
      <c r="G5" s="4"/>
      <c r="H5" s="5"/>
      <c r="I5" s="4" t="s">
        <v>8</v>
      </c>
      <c r="J5" s="5">
        <v>0</v>
      </c>
      <c r="K5" s="4" t="s">
        <v>8</v>
      </c>
      <c r="L5" s="5">
        <v>0</v>
      </c>
      <c r="M5" s="4" t="s">
        <v>8</v>
      </c>
      <c r="N5" s="5">
        <v>0</v>
      </c>
    </row>
    <row r="6" spans="1:14">
      <c r="A6" s="4"/>
      <c r="B6" s="5"/>
      <c r="C6" s="4"/>
      <c r="D6" s="5"/>
      <c r="E6" s="4"/>
      <c r="F6" s="5"/>
      <c r="G6" s="4"/>
      <c r="H6" s="5"/>
      <c r="I6" s="4" t="s">
        <v>10</v>
      </c>
      <c r="J6" s="5">
        <v>0</v>
      </c>
      <c r="K6" s="4" t="s">
        <v>10</v>
      </c>
      <c r="L6" s="5">
        <v>0</v>
      </c>
      <c r="M6" s="4" t="s">
        <v>10</v>
      </c>
      <c r="N6" s="5">
        <v>0</v>
      </c>
    </row>
    <row r="7" spans="1:14">
      <c r="A7" s="4"/>
      <c r="B7" s="5"/>
      <c r="C7" s="4"/>
      <c r="D7" s="5"/>
      <c r="E7" s="4"/>
      <c r="F7" s="5"/>
      <c r="G7" s="4"/>
      <c r="H7" s="5"/>
      <c r="I7" s="4" t="s">
        <v>13</v>
      </c>
      <c r="J7" s="5">
        <v>0</v>
      </c>
      <c r="K7" s="4" t="s">
        <v>13</v>
      </c>
      <c r="L7" s="5">
        <v>0</v>
      </c>
      <c r="M7" s="4" t="s">
        <v>13</v>
      </c>
      <c r="N7" s="5">
        <v>0</v>
      </c>
    </row>
    <row r="8" spans="1:14">
      <c r="A8" s="4"/>
      <c r="B8" s="5"/>
      <c r="C8" s="4"/>
      <c r="D8" s="5"/>
      <c r="E8" s="4"/>
      <c r="F8" s="5"/>
      <c r="G8" s="4"/>
      <c r="H8" s="5"/>
      <c r="I8" s="4" t="s">
        <v>11</v>
      </c>
      <c r="J8" s="5">
        <v>0</v>
      </c>
      <c r="K8" s="4" t="s">
        <v>11</v>
      </c>
      <c r="L8" s="5">
        <v>0</v>
      </c>
      <c r="M8" s="4" t="s">
        <v>11</v>
      </c>
      <c r="N8" s="5">
        <v>0</v>
      </c>
    </row>
    <row r="9" spans="1:14">
      <c r="A9" s="4"/>
      <c r="B9" s="5"/>
      <c r="C9" s="4"/>
      <c r="D9" s="5"/>
      <c r="E9" s="4"/>
      <c r="F9" s="5"/>
      <c r="G9" s="4"/>
      <c r="H9" s="5"/>
      <c r="I9" s="4" t="s">
        <v>12</v>
      </c>
      <c r="J9" s="5">
        <v>0</v>
      </c>
      <c r="K9" s="4" t="s">
        <v>12</v>
      </c>
      <c r="L9" s="5">
        <v>0</v>
      </c>
      <c r="M9" s="4" t="s">
        <v>12</v>
      </c>
      <c r="N9" s="5">
        <v>0</v>
      </c>
    </row>
    <row r="10" spans="1:14">
      <c r="A10" s="4"/>
      <c r="B10" s="5"/>
      <c r="C10" s="4"/>
      <c r="D10" s="5"/>
      <c r="E10" s="4"/>
      <c r="F10" s="5"/>
      <c r="G10" s="4"/>
      <c r="H10" s="5"/>
      <c r="I10" s="4" t="s">
        <v>14</v>
      </c>
      <c r="J10" s="5">
        <v>0</v>
      </c>
      <c r="K10" s="4" t="s">
        <v>14</v>
      </c>
      <c r="L10" s="5">
        <v>0</v>
      </c>
      <c r="M10" s="4" t="s">
        <v>14</v>
      </c>
      <c r="N10" s="5">
        <v>0</v>
      </c>
    </row>
    <row r="11" spans="1:14">
      <c r="A11" s="4"/>
      <c r="B11" s="5"/>
      <c r="C11" s="4"/>
      <c r="D11" s="5"/>
      <c r="E11" s="4"/>
      <c r="F11" s="5"/>
      <c r="G11" s="4"/>
      <c r="H11" s="5"/>
      <c r="I11" s="4" t="s">
        <v>9</v>
      </c>
      <c r="J11" s="5">
        <v>0</v>
      </c>
      <c r="K11" s="4" t="s">
        <v>9</v>
      </c>
      <c r="L11" s="5">
        <v>0</v>
      </c>
      <c r="M11" s="4" t="s">
        <v>9</v>
      </c>
      <c r="N11" s="5">
        <v>0</v>
      </c>
    </row>
    <row r="12" spans="1:14">
      <c r="A12" s="4"/>
      <c r="B12" s="13"/>
      <c r="C12" s="4"/>
      <c r="D12" s="13"/>
      <c r="E12" s="4"/>
      <c r="F12" s="13"/>
      <c r="G12" s="4"/>
      <c r="H12" s="13"/>
      <c r="I12" s="4"/>
      <c r="J12" s="13">
        <f>SUM(J4:J11)</f>
        <v>0</v>
      </c>
      <c r="K12" s="4"/>
      <c r="L12" s="13">
        <f>SUM(L4:L11)</f>
        <v>0</v>
      </c>
      <c r="M12" s="4"/>
      <c r="N12" s="13">
        <f>SUM(N4:N11)</f>
        <v>0</v>
      </c>
    </row>
    <row r="13" spans="1:14">
      <c r="A13" s="4"/>
      <c r="B13" s="5"/>
      <c r="C13" s="4"/>
      <c r="D13" s="5"/>
      <c r="E13" s="4"/>
      <c r="F13" s="5"/>
      <c r="G13" s="4"/>
      <c r="H13" s="5"/>
      <c r="I13" s="4" t="s">
        <v>16</v>
      </c>
      <c r="J13" s="5">
        <f t="shared" ref="J13:J15" si="0">SUM(J12)</f>
        <v>0</v>
      </c>
      <c r="K13" s="4" t="s">
        <v>16</v>
      </c>
      <c r="L13" s="5">
        <f t="shared" ref="L13:L15" si="1">SUM(L12)</f>
        <v>0</v>
      </c>
      <c r="M13" s="4" t="s">
        <v>16</v>
      </c>
      <c r="N13" s="5">
        <f t="shared" ref="N13:N15" si="2">SUM(N12)</f>
        <v>0</v>
      </c>
    </row>
    <row r="14" spans="1:14">
      <c r="A14" s="4"/>
      <c r="B14" s="5"/>
      <c r="C14" s="4"/>
      <c r="D14" s="5"/>
      <c r="E14" s="4"/>
      <c r="F14" s="5"/>
      <c r="G14" s="4"/>
      <c r="H14" s="5"/>
      <c r="I14" s="4" t="s">
        <v>17</v>
      </c>
      <c r="J14" s="5">
        <f t="shared" si="0"/>
        <v>0</v>
      </c>
      <c r="K14" s="4" t="s">
        <v>17</v>
      </c>
      <c r="L14" s="5">
        <f t="shared" si="1"/>
        <v>0</v>
      </c>
      <c r="M14" s="4" t="s">
        <v>17</v>
      </c>
      <c r="N14" s="5">
        <f t="shared" si="2"/>
        <v>0</v>
      </c>
    </row>
    <row r="15" spans="1:14">
      <c r="A15" s="4"/>
      <c r="B15" s="13"/>
      <c r="C15" s="4"/>
      <c r="D15" s="13"/>
      <c r="E15" s="4"/>
      <c r="F15" s="13"/>
      <c r="G15" s="4"/>
      <c r="H15" s="13"/>
      <c r="I15" s="4"/>
      <c r="J15" s="13">
        <f t="shared" si="0"/>
        <v>0</v>
      </c>
      <c r="K15" s="4"/>
      <c r="L15" s="13">
        <f t="shared" si="1"/>
        <v>0</v>
      </c>
      <c r="M15" s="4"/>
      <c r="N15" s="13">
        <f t="shared" si="2"/>
        <v>0</v>
      </c>
    </row>
    <row r="16" spans="1:14" ht="15.75" thickBot="1">
      <c r="A16" s="6"/>
      <c r="B16" s="7"/>
      <c r="C16" s="6"/>
      <c r="D16" s="7"/>
      <c r="E16" s="6"/>
      <c r="F16" s="7"/>
      <c r="G16" s="6"/>
      <c r="H16" s="7"/>
      <c r="I16" s="6" t="s">
        <v>18</v>
      </c>
      <c r="J16" s="7">
        <f>J12-J15</f>
        <v>0</v>
      </c>
      <c r="K16" s="6" t="s">
        <v>18</v>
      </c>
      <c r="L16" s="7">
        <f>L12-L15</f>
        <v>0</v>
      </c>
      <c r="M16" s="6" t="s">
        <v>18</v>
      </c>
      <c r="N16" s="7">
        <f>N12-N15</f>
        <v>0</v>
      </c>
    </row>
    <row r="17" spans="1:14" ht="27" thickBot="1">
      <c r="A17" s="12">
        <v>4</v>
      </c>
      <c r="B17" s="11"/>
      <c r="C17" s="12">
        <v>5</v>
      </c>
      <c r="D17" s="11"/>
      <c r="E17" s="15">
        <v>6</v>
      </c>
      <c r="F17" s="14"/>
      <c r="G17" s="12">
        <v>7</v>
      </c>
      <c r="H17" s="11"/>
      <c r="I17" s="12">
        <v>8</v>
      </c>
      <c r="J17" s="11"/>
      <c r="K17" s="12">
        <v>9</v>
      </c>
      <c r="L17" s="11"/>
      <c r="M17" s="12">
        <v>10</v>
      </c>
      <c r="N17" s="11"/>
    </row>
    <row r="18" spans="1:14">
      <c r="A18" s="2" t="s">
        <v>7</v>
      </c>
      <c r="B18" s="3">
        <v>0</v>
      </c>
      <c r="C18" s="2" t="s">
        <v>7</v>
      </c>
      <c r="D18" s="3">
        <v>0</v>
      </c>
      <c r="E18" s="2" t="s">
        <v>7</v>
      </c>
      <c r="F18" s="3">
        <v>0</v>
      </c>
      <c r="G18" s="2" t="s">
        <v>7</v>
      </c>
      <c r="H18" s="3">
        <v>0</v>
      </c>
      <c r="I18" s="2" t="s">
        <v>7</v>
      </c>
      <c r="J18" s="3">
        <v>0</v>
      </c>
      <c r="K18" s="2" t="s">
        <v>7</v>
      </c>
      <c r="L18" s="3">
        <v>0</v>
      </c>
      <c r="M18" s="2" t="s">
        <v>7</v>
      </c>
      <c r="N18" s="3">
        <v>0</v>
      </c>
    </row>
    <row r="19" spans="1:14">
      <c r="A19" s="4" t="s">
        <v>8</v>
      </c>
      <c r="B19" s="5">
        <v>0</v>
      </c>
      <c r="C19" s="4" t="s">
        <v>8</v>
      </c>
      <c r="D19" s="5">
        <v>0</v>
      </c>
      <c r="E19" s="4" t="s">
        <v>8</v>
      </c>
      <c r="F19" s="5">
        <v>0</v>
      </c>
      <c r="G19" s="4" t="s">
        <v>8</v>
      </c>
      <c r="H19" s="5">
        <v>0</v>
      </c>
      <c r="I19" s="4" t="s">
        <v>8</v>
      </c>
      <c r="J19" s="5">
        <v>0</v>
      </c>
      <c r="K19" s="4" t="s">
        <v>8</v>
      </c>
      <c r="L19" s="5">
        <v>0</v>
      </c>
      <c r="M19" s="4" t="s">
        <v>8</v>
      </c>
      <c r="N19" s="5">
        <v>0</v>
      </c>
    </row>
    <row r="20" spans="1:14">
      <c r="A20" s="4" t="s">
        <v>10</v>
      </c>
      <c r="B20" s="5">
        <v>0</v>
      </c>
      <c r="C20" s="4" t="s">
        <v>10</v>
      </c>
      <c r="D20" s="5">
        <v>0</v>
      </c>
      <c r="E20" s="4" t="s">
        <v>10</v>
      </c>
      <c r="F20" s="5">
        <v>0</v>
      </c>
      <c r="G20" s="4" t="s">
        <v>10</v>
      </c>
      <c r="H20" s="5">
        <v>0</v>
      </c>
      <c r="I20" s="4" t="s">
        <v>10</v>
      </c>
      <c r="J20" s="5">
        <v>0</v>
      </c>
      <c r="K20" s="4" t="s">
        <v>10</v>
      </c>
      <c r="L20" s="5">
        <v>0</v>
      </c>
      <c r="M20" s="4" t="s">
        <v>10</v>
      </c>
      <c r="N20" s="5">
        <v>0</v>
      </c>
    </row>
    <row r="21" spans="1:14">
      <c r="A21" s="4" t="s">
        <v>13</v>
      </c>
      <c r="B21" s="5">
        <v>0</v>
      </c>
      <c r="C21" s="4" t="s">
        <v>13</v>
      </c>
      <c r="D21" s="5">
        <v>0</v>
      </c>
      <c r="E21" s="4" t="s">
        <v>13</v>
      </c>
      <c r="F21" s="5">
        <v>0</v>
      </c>
      <c r="G21" s="4" t="s">
        <v>13</v>
      </c>
      <c r="H21" s="5">
        <v>0</v>
      </c>
      <c r="I21" s="4" t="s">
        <v>13</v>
      </c>
      <c r="J21" s="5">
        <v>0</v>
      </c>
      <c r="K21" s="4" t="s">
        <v>13</v>
      </c>
      <c r="L21" s="5">
        <v>0</v>
      </c>
      <c r="M21" s="4" t="s">
        <v>13</v>
      </c>
      <c r="N21" s="5">
        <v>0</v>
      </c>
    </row>
    <row r="22" spans="1:14">
      <c r="A22" s="4" t="s">
        <v>11</v>
      </c>
      <c r="B22" s="5">
        <v>0</v>
      </c>
      <c r="C22" s="4" t="s">
        <v>11</v>
      </c>
      <c r="D22" s="5">
        <v>0</v>
      </c>
      <c r="E22" s="4" t="s">
        <v>11</v>
      </c>
      <c r="F22" s="5">
        <v>0</v>
      </c>
      <c r="G22" s="4" t="s">
        <v>11</v>
      </c>
      <c r="H22" s="5">
        <v>0</v>
      </c>
      <c r="I22" s="4" t="s">
        <v>11</v>
      </c>
      <c r="J22" s="5">
        <v>0</v>
      </c>
      <c r="K22" s="4" t="s">
        <v>11</v>
      </c>
      <c r="L22" s="5">
        <v>0</v>
      </c>
      <c r="M22" s="4" t="s">
        <v>11</v>
      </c>
      <c r="N22" s="5">
        <v>0</v>
      </c>
    </row>
    <row r="23" spans="1:14">
      <c r="A23" s="4" t="s">
        <v>12</v>
      </c>
      <c r="B23" s="5">
        <v>0</v>
      </c>
      <c r="C23" s="4" t="s">
        <v>12</v>
      </c>
      <c r="D23" s="5">
        <v>0</v>
      </c>
      <c r="E23" s="4" t="s">
        <v>12</v>
      </c>
      <c r="F23" s="5">
        <v>0</v>
      </c>
      <c r="G23" s="4" t="s">
        <v>12</v>
      </c>
      <c r="H23" s="5">
        <v>0</v>
      </c>
      <c r="I23" s="4" t="s">
        <v>12</v>
      </c>
      <c r="J23" s="5">
        <v>0</v>
      </c>
      <c r="K23" s="4" t="s">
        <v>12</v>
      </c>
      <c r="L23" s="5">
        <v>0</v>
      </c>
      <c r="M23" s="4" t="s">
        <v>12</v>
      </c>
      <c r="N23" s="5">
        <v>0</v>
      </c>
    </row>
    <row r="24" spans="1:14">
      <c r="A24" s="4" t="s">
        <v>14</v>
      </c>
      <c r="B24" s="5">
        <v>0</v>
      </c>
      <c r="C24" s="4" t="s">
        <v>14</v>
      </c>
      <c r="D24" s="5">
        <v>0</v>
      </c>
      <c r="E24" s="4" t="s">
        <v>14</v>
      </c>
      <c r="F24" s="5">
        <v>0</v>
      </c>
      <c r="G24" s="4" t="s">
        <v>14</v>
      </c>
      <c r="H24" s="5">
        <v>0</v>
      </c>
      <c r="I24" s="4" t="s">
        <v>14</v>
      </c>
      <c r="J24" s="5">
        <v>0</v>
      </c>
      <c r="K24" s="4" t="s">
        <v>14</v>
      </c>
      <c r="L24" s="5">
        <v>0</v>
      </c>
      <c r="M24" s="4" t="s">
        <v>14</v>
      </c>
      <c r="N24" s="5">
        <v>0</v>
      </c>
    </row>
    <row r="25" spans="1:14">
      <c r="A25" s="4" t="s">
        <v>9</v>
      </c>
      <c r="B25" s="5">
        <v>0</v>
      </c>
      <c r="C25" s="4" t="s">
        <v>9</v>
      </c>
      <c r="D25" s="5">
        <v>0</v>
      </c>
      <c r="E25" s="4" t="s">
        <v>9</v>
      </c>
      <c r="F25" s="5">
        <v>0</v>
      </c>
      <c r="G25" s="4" t="s">
        <v>9</v>
      </c>
      <c r="H25" s="5">
        <v>0</v>
      </c>
      <c r="I25" s="4" t="s">
        <v>9</v>
      </c>
      <c r="J25" s="5">
        <v>0</v>
      </c>
      <c r="K25" s="4" t="s">
        <v>9</v>
      </c>
      <c r="L25" s="5">
        <v>0</v>
      </c>
      <c r="M25" s="4" t="s">
        <v>9</v>
      </c>
      <c r="N25" s="5">
        <v>0</v>
      </c>
    </row>
    <row r="26" spans="1:14">
      <c r="A26" s="4"/>
      <c r="B26" s="13">
        <f>SUM(B18:B25)</f>
        <v>0</v>
      </c>
      <c r="C26" s="4"/>
      <c r="D26" s="13">
        <f>SUM(D18:D25)</f>
        <v>0</v>
      </c>
      <c r="E26" s="4"/>
      <c r="F26" s="13">
        <f>SUM(F18:F25)</f>
        <v>0</v>
      </c>
      <c r="G26" s="4"/>
      <c r="H26" s="13">
        <f>SUM(H18:H25)</f>
        <v>0</v>
      </c>
      <c r="I26" s="4"/>
      <c r="J26" s="13">
        <f>SUM(J18:J25)</f>
        <v>0</v>
      </c>
      <c r="K26" s="4"/>
      <c r="L26" s="13">
        <f>SUM(L18:L25)</f>
        <v>0</v>
      </c>
      <c r="M26" s="4"/>
      <c r="N26" s="13">
        <f>SUM(N18:N25)</f>
        <v>0</v>
      </c>
    </row>
    <row r="27" spans="1:14">
      <c r="A27" s="4" t="s">
        <v>16</v>
      </c>
      <c r="B27" s="5">
        <f t="shared" ref="B27:B29" si="3">SUM(B26)</f>
        <v>0</v>
      </c>
      <c r="C27" s="4" t="s">
        <v>16</v>
      </c>
      <c r="D27" s="5">
        <f t="shared" ref="D27:D29" si="4">SUM(D26)</f>
        <v>0</v>
      </c>
      <c r="E27" s="4" t="s">
        <v>16</v>
      </c>
      <c r="F27" s="5">
        <f t="shared" ref="F27:F29" si="5">SUM(F26)</f>
        <v>0</v>
      </c>
      <c r="G27" s="4" t="s">
        <v>16</v>
      </c>
      <c r="H27" s="5">
        <f t="shared" ref="H27:H29" si="6">SUM(H26)</f>
        <v>0</v>
      </c>
      <c r="I27" s="4" t="s">
        <v>16</v>
      </c>
      <c r="J27" s="5">
        <f t="shared" ref="J27:J29" si="7">SUM(J26)</f>
        <v>0</v>
      </c>
      <c r="K27" s="4" t="s">
        <v>16</v>
      </c>
      <c r="L27" s="5">
        <f t="shared" ref="L27:L29" si="8">SUM(L26)</f>
        <v>0</v>
      </c>
      <c r="M27" s="4" t="s">
        <v>16</v>
      </c>
      <c r="N27" s="5">
        <f t="shared" ref="N27:N29" si="9">SUM(N26)</f>
        <v>0</v>
      </c>
    </row>
    <row r="28" spans="1:14">
      <c r="A28" s="4" t="s">
        <v>17</v>
      </c>
      <c r="B28" s="5">
        <f t="shared" si="3"/>
        <v>0</v>
      </c>
      <c r="C28" s="4" t="s">
        <v>17</v>
      </c>
      <c r="D28" s="5">
        <f t="shared" si="4"/>
        <v>0</v>
      </c>
      <c r="E28" s="4" t="s">
        <v>17</v>
      </c>
      <c r="F28" s="5">
        <f t="shared" si="5"/>
        <v>0</v>
      </c>
      <c r="G28" s="4" t="s">
        <v>17</v>
      </c>
      <c r="H28" s="5">
        <f t="shared" si="6"/>
        <v>0</v>
      </c>
      <c r="I28" s="4" t="s">
        <v>17</v>
      </c>
      <c r="J28" s="5">
        <f t="shared" si="7"/>
        <v>0</v>
      </c>
      <c r="K28" s="4" t="s">
        <v>17</v>
      </c>
      <c r="L28" s="5">
        <f t="shared" si="8"/>
        <v>0</v>
      </c>
      <c r="M28" s="4" t="s">
        <v>17</v>
      </c>
      <c r="N28" s="5">
        <f t="shared" si="9"/>
        <v>0</v>
      </c>
    </row>
    <row r="29" spans="1:14">
      <c r="A29" s="4"/>
      <c r="B29" s="13">
        <f t="shared" si="3"/>
        <v>0</v>
      </c>
      <c r="C29" s="4"/>
      <c r="D29" s="13">
        <f t="shared" si="4"/>
        <v>0</v>
      </c>
      <c r="E29" s="4"/>
      <c r="F29" s="13">
        <f t="shared" si="5"/>
        <v>0</v>
      </c>
      <c r="G29" s="4"/>
      <c r="H29" s="13">
        <f t="shared" si="6"/>
        <v>0</v>
      </c>
      <c r="I29" s="4"/>
      <c r="J29" s="13">
        <f t="shared" si="7"/>
        <v>0</v>
      </c>
      <c r="K29" s="4"/>
      <c r="L29" s="13">
        <f t="shared" si="8"/>
        <v>0</v>
      </c>
      <c r="M29" s="4"/>
      <c r="N29" s="13">
        <f t="shared" si="9"/>
        <v>0</v>
      </c>
    </row>
    <row r="30" spans="1:14" ht="15.75" thickBot="1">
      <c r="A30" s="6" t="s">
        <v>18</v>
      </c>
      <c r="B30" s="7">
        <f>B26-B29</f>
        <v>0</v>
      </c>
      <c r="C30" s="6" t="s">
        <v>18</v>
      </c>
      <c r="D30" s="7">
        <f>D26-D29</f>
        <v>0</v>
      </c>
      <c r="E30" s="6" t="s">
        <v>18</v>
      </c>
      <c r="F30" s="7">
        <f>F26-F29</f>
        <v>0</v>
      </c>
      <c r="G30" s="6" t="s">
        <v>18</v>
      </c>
      <c r="H30" s="7">
        <f>H26-H29</f>
        <v>0</v>
      </c>
      <c r="I30" s="6" t="s">
        <v>18</v>
      </c>
      <c r="J30" s="7">
        <f>J26-J29</f>
        <v>0</v>
      </c>
      <c r="K30" s="6" t="s">
        <v>18</v>
      </c>
      <c r="L30" s="7">
        <f>L26-L29</f>
        <v>0</v>
      </c>
      <c r="M30" s="6" t="s">
        <v>18</v>
      </c>
      <c r="N30" s="7">
        <f>N26-N29</f>
        <v>0</v>
      </c>
    </row>
    <row r="31" spans="1:14" ht="27" thickBot="1">
      <c r="A31" s="10">
        <v>11</v>
      </c>
      <c r="B31" s="11"/>
      <c r="C31" s="10">
        <v>12</v>
      </c>
      <c r="D31" s="11"/>
      <c r="E31" s="12">
        <v>13</v>
      </c>
      <c r="F31" s="11"/>
      <c r="G31" s="12">
        <v>14</v>
      </c>
      <c r="H31" s="11"/>
      <c r="I31" s="12">
        <v>15</v>
      </c>
      <c r="J31" s="11"/>
      <c r="K31" s="12">
        <v>16</v>
      </c>
      <c r="L31" s="11"/>
      <c r="M31" s="12">
        <v>17</v>
      </c>
      <c r="N31" s="11"/>
    </row>
    <row r="32" spans="1:14">
      <c r="A32" s="2" t="s">
        <v>7</v>
      </c>
      <c r="B32" s="3">
        <v>0</v>
      </c>
      <c r="C32" s="2" t="s">
        <v>7</v>
      </c>
      <c r="D32" s="3">
        <v>0</v>
      </c>
      <c r="E32" s="2" t="s">
        <v>7</v>
      </c>
      <c r="F32" s="3">
        <v>0</v>
      </c>
      <c r="G32" s="2" t="s">
        <v>7</v>
      </c>
      <c r="H32" s="3">
        <v>0</v>
      </c>
      <c r="I32" s="2" t="s">
        <v>7</v>
      </c>
      <c r="J32" s="3">
        <v>0</v>
      </c>
      <c r="K32" s="2" t="s">
        <v>7</v>
      </c>
      <c r="L32" s="3">
        <v>0</v>
      </c>
      <c r="M32" s="2" t="s">
        <v>7</v>
      </c>
      <c r="N32" s="3">
        <v>0</v>
      </c>
    </row>
    <row r="33" spans="1:14">
      <c r="A33" s="4" t="s">
        <v>8</v>
      </c>
      <c r="B33" s="5">
        <v>0</v>
      </c>
      <c r="C33" s="4" t="s">
        <v>8</v>
      </c>
      <c r="D33" s="5">
        <v>0</v>
      </c>
      <c r="E33" s="4" t="s">
        <v>8</v>
      </c>
      <c r="F33" s="5">
        <v>0</v>
      </c>
      <c r="G33" s="4" t="s">
        <v>8</v>
      </c>
      <c r="H33" s="5">
        <v>0</v>
      </c>
      <c r="I33" s="4" t="s">
        <v>8</v>
      </c>
      <c r="J33" s="5">
        <v>0</v>
      </c>
      <c r="K33" s="4" t="s">
        <v>8</v>
      </c>
      <c r="L33" s="5">
        <v>0</v>
      </c>
      <c r="M33" s="4" t="s">
        <v>8</v>
      </c>
      <c r="N33" s="5">
        <v>0</v>
      </c>
    </row>
    <row r="34" spans="1:14">
      <c r="A34" s="4" t="s">
        <v>10</v>
      </c>
      <c r="B34" s="5">
        <v>0</v>
      </c>
      <c r="C34" s="4" t="s">
        <v>10</v>
      </c>
      <c r="D34" s="5">
        <v>0</v>
      </c>
      <c r="E34" s="4" t="s">
        <v>10</v>
      </c>
      <c r="F34" s="5">
        <v>0</v>
      </c>
      <c r="G34" s="4" t="s">
        <v>10</v>
      </c>
      <c r="H34" s="5">
        <v>0</v>
      </c>
      <c r="I34" s="4" t="s">
        <v>10</v>
      </c>
      <c r="J34" s="5">
        <v>0</v>
      </c>
      <c r="K34" s="4" t="s">
        <v>10</v>
      </c>
      <c r="L34" s="5">
        <v>0</v>
      </c>
      <c r="M34" s="4" t="s">
        <v>10</v>
      </c>
      <c r="N34" s="5">
        <v>0</v>
      </c>
    </row>
    <row r="35" spans="1:14">
      <c r="A35" s="4" t="s">
        <v>13</v>
      </c>
      <c r="B35" s="5">
        <v>0</v>
      </c>
      <c r="C35" s="4" t="s">
        <v>13</v>
      </c>
      <c r="D35" s="5">
        <v>0</v>
      </c>
      <c r="E35" s="4" t="s">
        <v>13</v>
      </c>
      <c r="F35" s="5">
        <v>0</v>
      </c>
      <c r="G35" s="4" t="s">
        <v>13</v>
      </c>
      <c r="H35" s="5">
        <v>0</v>
      </c>
      <c r="I35" s="4" t="s">
        <v>13</v>
      </c>
      <c r="J35" s="5">
        <v>0</v>
      </c>
      <c r="K35" s="4" t="s">
        <v>13</v>
      </c>
      <c r="L35" s="5">
        <v>0</v>
      </c>
      <c r="M35" s="4" t="s">
        <v>13</v>
      </c>
      <c r="N35" s="5">
        <v>0</v>
      </c>
    </row>
    <row r="36" spans="1:14">
      <c r="A36" s="4" t="s">
        <v>11</v>
      </c>
      <c r="B36" s="5">
        <v>0</v>
      </c>
      <c r="C36" s="4" t="s">
        <v>11</v>
      </c>
      <c r="D36" s="5">
        <v>0</v>
      </c>
      <c r="E36" s="4" t="s">
        <v>11</v>
      </c>
      <c r="F36" s="5">
        <v>0</v>
      </c>
      <c r="G36" s="4" t="s">
        <v>11</v>
      </c>
      <c r="H36" s="5">
        <v>0</v>
      </c>
      <c r="I36" s="4" t="s">
        <v>11</v>
      </c>
      <c r="J36" s="5">
        <v>0</v>
      </c>
      <c r="K36" s="4" t="s">
        <v>11</v>
      </c>
      <c r="L36" s="5">
        <v>0</v>
      </c>
      <c r="M36" s="4" t="s">
        <v>11</v>
      </c>
      <c r="N36" s="5">
        <v>0</v>
      </c>
    </row>
    <row r="37" spans="1:14">
      <c r="A37" s="4" t="s">
        <v>12</v>
      </c>
      <c r="B37" s="5">
        <v>0</v>
      </c>
      <c r="C37" s="4" t="s">
        <v>12</v>
      </c>
      <c r="D37" s="5">
        <v>0</v>
      </c>
      <c r="E37" s="4" t="s">
        <v>12</v>
      </c>
      <c r="F37" s="5">
        <v>0</v>
      </c>
      <c r="G37" s="4" t="s">
        <v>12</v>
      </c>
      <c r="H37" s="5">
        <v>0</v>
      </c>
      <c r="I37" s="4" t="s">
        <v>12</v>
      </c>
      <c r="J37" s="5">
        <v>0</v>
      </c>
      <c r="K37" s="4" t="s">
        <v>12</v>
      </c>
      <c r="L37" s="5">
        <v>0</v>
      </c>
      <c r="M37" s="4" t="s">
        <v>12</v>
      </c>
      <c r="N37" s="5">
        <v>0</v>
      </c>
    </row>
    <row r="38" spans="1:14">
      <c r="A38" s="4" t="s">
        <v>14</v>
      </c>
      <c r="B38" s="5">
        <v>0</v>
      </c>
      <c r="C38" s="4" t="s">
        <v>14</v>
      </c>
      <c r="D38" s="5">
        <v>0</v>
      </c>
      <c r="E38" s="4" t="s">
        <v>14</v>
      </c>
      <c r="F38" s="5">
        <v>0</v>
      </c>
      <c r="G38" s="4" t="s">
        <v>14</v>
      </c>
      <c r="H38" s="5">
        <v>0</v>
      </c>
      <c r="I38" s="4" t="s">
        <v>14</v>
      </c>
      <c r="J38" s="5">
        <v>0</v>
      </c>
      <c r="K38" s="4" t="s">
        <v>14</v>
      </c>
      <c r="L38" s="5">
        <v>0</v>
      </c>
      <c r="M38" s="4" t="s">
        <v>14</v>
      </c>
      <c r="N38" s="5">
        <v>0</v>
      </c>
    </row>
    <row r="39" spans="1:14">
      <c r="A39" s="4" t="s">
        <v>9</v>
      </c>
      <c r="B39" s="5">
        <v>0</v>
      </c>
      <c r="C39" s="4" t="s">
        <v>9</v>
      </c>
      <c r="D39" s="5">
        <v>0</v>
      </c>
      <c r="E39" s="4" t="s">
        <v>9</v>
      </c>
      <c r="F39" s="5">
        <v>0</v>
      </c>
      <c r="G39" s="4" t="s">
        <v>9</v>
      </c>
      <c r="H39" s="5">
        <v>0</v>
      </c>
      <c r="I39" s="4" t="s">
        <v>9</v>
      </c>
      <c r="J39" s="5">
        <v>0</v>
      </c>
      <c r="K39" s="4" t="s">
        <v>9</v>
      </c>
      <c r="L39" s="5">
        <v>0</v>
      </c>
      <c r="M39" s="4" t="s">
        <v>9</v>
      </c>
      <c r="N39" s="5">
        <v>0</v>
      </c>
    </row>
    <row r="40" spans="1:14">
      <c r="A40" s="4"/>
      <c r="B40" s="13">
        <f>SUM(B32:B39)</f>
        <v>0</v>
      </c>
      <c r="C40" s="4"/>
      <c r="D40" s="13">
        <f>SUM(D32:D39)</f>
        <v>0</v>
      </c>
      <c r="E40" s="4"/>
      <c r="F40" s="13">
        <f>SUM(F32:F39)</f>
        <v>0</v>
      </c>
      <c r="G40" s="4"/>
      <c r="H40" s="13">
        <f>SUM(H32:H39)</f>
        <v>0</v>
      </c>
      <c r="I40" s="4"/>
      <c r="J40" s="13">
        <f>SUM(J32:J39)</f>
        <v>0</v>
      </c>
      <c r="K40" s="4"/>
      <c r="L40" s="13">
        <f>SUM(L32:L39)</f>
        <v>0</v>
      </c>
      <c r="M40" s="4"/>
      <c r="N40" s="13">
        <f>SUM(N32:N39)</f>
        <v>0</v>
      </c>
    </row>
    <row r="41" spans="1:14">
      <c r="A41" s="4" t="s">
        <v>16</v>
      </c>
      <c r="B41" s="5">
        <f t="shared" ref="B41:B43" si="10">SUM(B40)</f>
        <v>0</v>
      </c>
      <c r="C41" s="4" t="s">
        <v>16</v>
      </c>
      <c r="D41" s="5">
        <f t="shared" ref="D41:D43" si="11">SUM(D40)</f>
        <v>0</v>
      </c>
      <c r="E41" s="4" t="s">
        <v>16</v>
      </c>
      <c r="F41" s="5">
        <f t="shared" ref="F41:F43" si="12">SUM(F40)</f>
        <v>0</v>
      </c>
      <c r="G41" s="4" t="s">
        <v>16</v>
      </c>
      <c r="H41" s="5">
        <f t="shared" ref="H41:H43" si="13">SUM(H40)</f>
        <v>0</v>
      </c>
      <c r="I41" s="4" t="s">
        <v>16</v>
      </c>
      <c r="J41" s="5">
        <f t="shared" ref="J41:J43" si="14">SUM(J40)</f>
        <v>0</v>
      </c>
      <c r="K41" s="4" t="s">
        <v>16</v>
      </c>
      <c r="L41" s="5">
        <f t="shared" ref="L41:L43" si="15">SUM(L40)</f>
        <v>0</v>
      </c>
      <c r="M41" s="4" t="s">
        <v>16</v>
      </c>
      <c r="N41" s="5">
        <f t="shared" ref="N41:N43" si="16">SUM(N40)</f>
        <v>0</v>
      </c>
    </row>
    <row r="42" spans="1:14">
      <c r="A42" s="4" t="s">
        <v>17</v>
      </c>
      <c r="B42" s="5">
        <f t="shared" si="10"/>
        <v>0</v>
      </c>
      <c r="C42" s="4" t="s">
        <v>17</v>
      </c>
      <c r="D42" s="5">
        <f t="shared" si="11"/>
        <v>0</v>
      </c>
      <c r="E42" s="4" t="s">
        <v>17</v>
      </c>
      <c r="F42" s="5">
        <f t="shared" si="12"/>
        <v>0</v>
      </c>
      <c r="G42" s="4" t="s">
        <v>17</v>
      </c>
      <c r="H42" s="5">
        <f t="shared" si="13"/>
        <v>0</v>
      </c>
      <c r="I42" s="4" t="s">
        <v>17</v>
      </c>
      <c r="J42" s="5">
        <f t="shared" si="14"/>
        <v>0</v>
      </c>
      <c r="K42" s="4" t="s">
        <v>17</v>
      </c>
      <c r="L42" s="5">
        <f t="shared" si="15"/>
        <v>0</v>
      </c>
      <c r="M42" s="4" t="s">
        <v>17</v>
      </c>
      <c r="N42" s="5">
        <f t="shared" si="16"/>
        <v>0</v>
      </c>
    </row>
    <row r="43" spans="1:14">
      <c r="A43" s="4"/>
      <c r="B43" s="13">
        <f t="shared" si="10"/>
        <v>0</v>
      </c>
      <c r="C43" s="4"/>
      <c r="D43" s="13">
        <f t="shared" si="11"/>
        <v>0</v>
      </c>
      <c r="E43" s="4"/>
      <c r="F43" s="13">
        <f t="shared" si="12"/>
        <v>0</v>
      </c>
      <c r="G43" s="4"/>
      <c r="H43" s="13">
        <f t="shared" si="13"/>
        <v>0</v>
      </c>
      <c r="I43" s="4"/>
      <c r="J43" s="13">
        <f t="shared" si="14"/>
        <v>0</v>
      </c>
      <c r="K43" s="4"/>
      <c r="L43" s="13">
        <f t="shared" si="15"/>
        <v>0</v>
      </c>
      <c r="M43" s="4"/>
      <c r="N43" s="13">
        <f t="shared" si="16"/>
        <v>0</v>
      </c>
    </row>
    <row r="44" spans="1:14" ht="15.75" thickBot="1">
      <c r="A44" s="6" t="s">
        <v>18</v>
      </c>
      <c r="B44" s="7">
        <f>B40-B43</f>
        <v>0</v>
      </c>
      <c r="C44" s="6" t="s">
        <v>18</v>
      </c>
      <c r="D44" s="7">
        <f>D40-D43</f>
        <v>0</v>
      </c>
      <c r="E44" s="6" t="s">
        <v>18</v>
      </c>
      <c r="F44" s="7">
        <f>F40-F43</f>
        <v>0</v>
      </c>
      <c r="G44" s="6" t="s">
        <v>18</v>
      </c>
      <c r="H44" s="7">
        <f>H40-H43</f>
        <v>0</v>
      </c>
      <c r="I44" s="6" t="s">
        <v>18</v>
      </c>
      <c r="J44" s="7">
        <f>J40-J43</f>
        <v>0</v>
      </c>
      <c r="K44" s="6" t="s">
        <v>18</v>
      </c>
      <c r="L44" s="7">
        <f>L40-L43</f>
        <v>0</v>
      </c>
      <c r="M44" s="6" t="s">
        <v>18</v>
      </c>
      <c r="N44" s="7">
        <f>N40-N43</f>
        <v>0</v>
      </c>
    </row>
    <row r="45" spans="1:14" ht="27" thickBot="1">
      <c r="A45" s="10">
        <v>18</v>
      </c>
      <c r="B45" s="11"/>
      <c r="C45" s="10">
        <v>19</v>
      </c>
      <c r="D45" s="11"/>
      <c r="E45" s="12">
        <v>20</v>
      </c>
      <c r="F45" s="11"/>
      <c r="G45" s="12">
        <v>21</v>
      </c>
      <c r="H45" s="11"/>
      <c r="I45" s="12">
        <v>22</v>
      </c>
      <c r="J45" s="11"/>
      <c r="K45" s="12">
        <v>23</v>
      </c>
      <c r="L45" s="11"/>
      <c r="M45" s="12">
        <v>24</v>
      </c>
      <c r="N45" s="11"/>
    </row>
    <row r="46" spans="1:14">
      <c r="A46" s="2" t="s">
        <v>7</v>
      </c>
      <c r="B46" s="3">
        <v>0</v>
      </c>
      <c r="C46" s="2" t="s">
        <v>7</v>
      </c>
      <c r="D46" s="3">
        <v>0</v>
      </c>
      <c r="E46" s="2" t="s">
        <v>7</v>
      </c>
      <c r="F46" s="3">
        <v>0</v>
      </c>
      <c r="G46" s="2" t="s">
        <v>7</v>
      </c>
      <c r="H46" s="3">
        <v>0</v>
      </c>
      <c r="I46" s="2" t="s">
        <v>7</v>
      </c>
      <c r="J46" s="3">
        <v>0</v>
      </c>
      <c r="K46" s="2" t="s">
        <v>7</v>
      </c>
      <c r="L46" s="3">
        <v>0</v>
      </c>
      <c r="M46" s="2" t="s">
        <v>7</v>
      </c>
      <c r="N46" s="3">
        <v>0</v>
      </c>
    </row>
    <row r="47" spans="1:14">
      <c r="A47" s="4" t="s">
        <v>8</v>
      </c>
      <c r="B47" s="5">
        <v>0</v>
      </c>
      <c r="C47" s="4" t="s">
        <v>8</v>
      </c>
      <c r="D47" s="5">
        <v>0</v>
      </c>
      <c r="E47" s="4" t="s">
        <v>8</v>
      </c>
      <c r="F47" s="5">
        <v>0</v>
      </c>
      <c r="G47" s="4" t="s">
        <v>8</v>
      </c>
      <c r="H47" s="5">
        <v>0</v>
      </c>
      <c r="I47" s="4" t="s">
        <v>8</v>
      </c>
      <c r="J47" s="5">
        <v>0</v>
      </c>
      <c r="K47" s="4" t="s">
        <v>8</v>
      </c>
      <c r="L47" s="5">
        <v>0</v>
      </c>
      <c r="M47" s="4" t="s">
        <v>8</v>
      </c>
      <c r="N47" s="5">
        <v>0</v>
      </c>
    </row>
    <row r="48" spans="1:14">
      <c r="A48" s="4" t="s">
        <v>10</v>
      </c>
      <c r="B48" s="5">
        <v>0</v>
      </c>
      <c r="C48" s="4" t="s">
        <v>10</v>
      </c>
      <c r="D48" s="5">
        <v>0</v>
      </c>
      <c r="E48" s="4" t="s">
        <v>10</v>
      </c>
      <c r="F48" s="5">
        <v>0</v>
      </c>
      <c r="G48" s="4" t="s">
        <v>10</v>
      </c>
      <c r="H48" s="5">
        <v>0</v>
      </c>
      <c r="I48" s="4" t="s">
        <v>10</v>
      </c>
      <c r="J48" s="5">
        <v>0</v>
      </c>
      <c r="K48" s="4" t="s">
        <v>10</v>
      </c>
      <c r="L48" s="5">
        <v>0</v>
      </c>
      <c r="M48" s="4" t="s">
        <v>10</v>
      </c>
      <c r="N48" s="5">
        <v>0</v>
      </c>
    </row>
    <row r="49" spans="1:14">
      <c r="A49" s="4" t="s">
        <v>13</v>
      </c>
      <c r="B49" s="5">
        <v>0</v>
      </c>
      <c r="C49" s="4" t="s">
        <v>13</v>
      </c>
      <c r="D49" s="5">
        <v>0</v>
      </c>
      <c r="E49" s="4" t="s">
        <v>13</v>
      </c>
      <c r="F49" s="5">
        <v>0</v>
      </c>
      <c r="G49" s="4" t="s">
        <v>13</v>
      </c>
      <c r="H49" s="5">
        <v>0</v>
      </c>
      <c r="I49" s="4" t="s">
        <v>13</v>
      </c>
      <c r="J49" s="5">
        <v>0</v>
      </c>
      <c r="K49" s="4" t="s">
        <v>13</v>
      </c>
      <c r="L49" s="5">
        <v>0</v>
      </c>
      <c r="M49" s="4" t="s">
        <v>13</v>
      </c>
      <c r="N49" s="5">
        <v>0</v>
      </c>
    </row>
    <row r="50" spans="1:14">
      <c r="A50" s="4" t="s">
        <v>11</v>
      </c>
      <c r="B50" s="5">
        <v>0</v>
      </c>
      <c r="C50" s="4" t="s">
        <v>11</v>
      </c>
      <c r="D50" s="5">
        <v>0</v>
      </c>
      <c r="E50" s="4" t="s">
        <v>11</v>
      </c>
      <c r="F50" s="5">
        <v>0</v>
      </c>
      <c r="G50" s="4" t="s">
        <v>11</v>
      </c>
      <c r="H50" s="5">
        <v>0</v>
      </c>
      <c r="I50" s="4" t="s">
        <v>11</v>
      </c>
      <c r="J50" s="5">
        <v>0</v>
      </c>
      <c r="K50" s="4" t="s">
        <v>11</v>
      </c>
      <c r="L50" s="5">
        <v>0</v>
      </c>
      <c r="M50" s="4" t="s">
        <v>11</v>
      </c>
      <c r="N50" s="5">
        <v>0</v>
      </c>
    </row>
    <row r="51" spans="1:14">
      <c r="A51" s="4" t="s">
        <v>12</v>
      </c>
      <c r="B51" s="5">
        <v>0</v>
      </c>
      <c r="C51" s="4" t="s">
        <v>12</v>
      </c>
      <c r="D51" s="5">
        <v>0</v>
      </c>
      <c r="E51" s="4" t="s">
        <v>12</v>
      </c>
      <c r="F51" s="5">
        <v>0</v>
      </c>
      <c r="G51" s="4" t="s">
        <v>12</v>
      </c>
      <c r="H51" s="5">
        <v>0</v>
      </c>
      <c r="I51" s="4" t="s">
        <v>12</v>
      </c>
      <c r="J51" s="5">
        <v>0</v>
      </c>
      <c r="K51" s="4" t="s">
        <v>12</v>
      </c>
      <c r="L51" s="5">
        <v>0</v>
      </c>
      <c r="M51" s="4" t="s">
        <v>12</v>
      </c>
      <c r="N51" s="5">
        <v>0</v>
      </c>
    </row>
    <row r="52" spans="1:14">
      <c r="A52" s="4" t="s">
        <v>14</v>
      </c>
      <c r="B52" s="5">
        <v>0</v>
      </c>
      <c r="C52" s="4" t="s">
        <v>14</v>
      </c>
      <c r="D52" s="5">
        <v>0</v>
      </c>
      <c r="E52" s="4" t="s">
        <v>14</v>
      </c>
      <c r="F52" s="5">
        <v>0</v>
      </c>
      <c r="G52" s="4" t="s">
        <v>14</v>
      </c>
      <c r="H52" s="5">
        <v>0</v>
      </c>
      <c r="I52" s="4" t="s">
        <v>14</v>
      </c>
      <c r="J52" s="5">
        <v>0</v>
      </c>
      <c r="K52" s="4" t="s">
        <v>14</v>
      </c>
      <c r="L52" s="5">
        <v>0</v>
      </c>
      <c r="M52" s="4" t="s">
        <v>14</v>
      </c>
      <c r="N52" s="5">
        <v>0</v>
      </c>
    </row>
    <row r="53" spans="1:14">
      <c r="A53" s="4" t="s">
        <v>9</v>
      </c>
      <c r="B53" s="5">
        <v>0</v>
      </c>
      <c r="C53" s="4" t="s">
        <v>9</v>
      </c>
      <c r="D53" s="5">
        <v>0</v>
      </c>
      <c r="E53" s="4" t="s">
        <v>9</v>
      </c>
      <c r="F53" s="5">
        <v>0</v>
      </c>
      <c r="G53" s="4" t="s">
        <v>9</v>
      </c>
      <c r="H53" s="5">
        <v>0</v>
      </c>
      <c r="I53" s="4" t="s">
        <v>9</v>
      </c>
      <c r="J53" s="5">
        <v>0</v>
      </c>
      <c r="K53" s="4" t="s">
        <v>9</v>
      </c>
      <c r="L53" s="5">
        <v>0</v>
      </c>
      <c r="M53" s="4" t="s">
        <v>9</v>
      </c>
      <c r="N53" s="5">
        <v>0</v>
      </c>
    </row>
    <row r="54" spans="1:14">
      <c r="A54" s="4"/>
      <c r="B54" s="13">
        <f>SUM(B46:B53)</f>
        <v>0</v>
      </c>
      <c r="C54" s="4"/>
      <c r="D54" s="13">
        <f>SUM(D46:D53)</f>
        <v>0</v>
      </c>
      <c r="E54" s="4"/>
      <c r="F54" s="13">
        <f>SUM(F46:F53)</f>
        <v>0</v>
      </c>
      <c r="G54" s="4"/>
      <c r="H54" s="13">
        <f>SUM(H46:H53)</f>
        <v>0</v>
      </c>
      <c r="I54" s="4"/>
      <c r="J54" s="13">
        <f>SUM(J46:J53)</f>
        <v>0</v>
      </c>
      <c r="K54" s="4"/>
      <c r="L54" s="13">
        <f>SUM(L46:L53)</f>
        <v>0</v>
      </c>
      <c r="M54" s="4"/>
      <c r="N54" s="13">
        <f>SUM(N46:N53)</f>
        <v>0</v>
      </c>
    </row>
    <row r="55" spans="1:14">
      <c r="A55" s="4" t="s">
        <v>16</v>
      </c>
      <c r="B55" s="5">
        <f t="shared" ref="B55:B57" si="17">SUM(B54)</f>
        <v>0</v>
      </c>
      <c r="C55" s="4" t="s">
        <v>16</v>
      </c>
      <c r="D55" s="5">
        <f t="shared" ref="D55:D57" si="18">SUM(D54)</f>
        <v>0</v>
      </c>
      <c r="E55" s="4" t="s">
        <v>16</v>
      </c>
      <c r="F55" s="5">
        <f t="shared" ref="F55:F57" si="19">SUM(F54)</f>
        <v>0</v>
      </c>
      <c r="G55" s="4" t="s">
        <v>16</v>
      </c>
      <c r="H55" s="5">
        <f t="shared" ref="H55:H57" si="20">SUM(H54)</f>
        <v>0</v>
      </c>
      <c r="I55" s="4" t="s">
        <v>16</v>
      </c>
      <c r="J55" s="5">
        <f t="shared" ref="J55:J57" si="21">SUM(J54)</f>
        <v>0</v>
      </c>
      <c r="K55" s="4" t="s">
        <v>16</v>
      </c>
      <c r="L55" s="5">
        <f t="shared" ref="L55:L57" si="22">SUM(L54)</f>
        <v>0</v>
      </c>
      <c r="M55" s="4" t="s">
        <v>16</v>
      </c>
      <c r="N55" s="5">
        <f t="shared" ref="N55:N57" si="23">SUM(N54)</f>
        <v>0</v>
      </c>
    </row>
    <row r="56" spans="1:14">
      <c r="A56" s="4" t="s">
        <v>17</v>
      </c>
      <c r="B56" s="5">
        <f t="shared" si="17"/>
        <v>0</v>
      </c>
      <c r="C56" s="4" t="s">
        <v>17</v>
      </c>
      <c r="D56" s="5">
        <f t="shared" si="18"/>
        <v>0</v>
      </c>
      <c r="E56" s="4" t="s">
        <v>17</v>
      </c>
      <c r="F56" s="5">
        <f t="shared" si="19"/>
        <v>0</v>
      </c>
      <c r="G56" s="4" t="s">
        <v>17</v>
      </c>
      <c r="H56" s="5">
        <f t="shared" si="20"/>
        <v>0</v>
      </c>
      <c r="I56" s="4" t="s">
        <v>17</v>
      </c>
      <c r="J56" s="5">
        <f t="shared" si="21"/>
        <v>0</v>
      </c>
      <c r="K56" s="4" t="s">
        <v>17</v>
      </c>
      <c r="L56" s="5">
        <f t="shared" si="22"/>
        <v>0</v>
      </c>
      <c r="M56" s="4" t="s">
        <v>17</v>
      </c>
      <c r="N56" s="5">
        <f t="shared" si="23"/>
        <v>0</v>
      </c>
    </row>
    <row r="57" spans="1:14">
      <c r="A57" s="4"/>
      <c r="B57" s="13">
        <f t="shared" si="17"/>
        <v>0</v>
      </c>
      <c r="C57" s="4"/>
      <c r="D57" s="13">
        <f t="shared" si="18"/>
        <v>0</v>
      </c>
      <c r="E57" s="4"/>
      <c r="F57" s="13">
        <f t="shared" si="19"/>
        <v>0</v>
      </c>
      <c r="G57" s="4"/>
      <c r="H57" s="13">
        <f t="shared" si="20"/>
        <v>0</v>
      </c>
      <c r="I57" s="4"/>
      <c r="J57" s="13">
        <f t="shared" si="21"/>
        <v>0</v>
      </c>
      <c r="K57" s="4"/>
      <c r="L57" s="13">
        <f t="shared" si="22"/>
        <v>0</v>
      </c>
      <c r="M57" s="4"/>
      <c r="N57" s="13">
        <f t="shared" si="23"/>
        <v>0</v>
      </c>
    </row>
    <row r="58" spans="1:14" ht="15.75" thickBot="1">
      <c r="A58" s="6" t="s">
        <v>18</v>
      </c>
      <c r="B58" s="7">
        <f>B54-B57</f>
        <v>0</v>
      </c>
      <c r="C58" s="6" t="s">
        <v>18</v>
      </c>
      <c r="D58" s="7">
        <f>D54-D57</f>
        <v>0</v>
      </c>
      <c r="E58" s="6" t="s">
        <v>18</v>
      </c>
      <c r="F58" s="7">
        <f>F54-F57</f>
        <v>0</v>
      </c>
      <c r="G58" s="6" t="s">
        <v>18</v>
      </c>
      <c r="H58" s="7">
        <f>H54-H57</f>
        <v>0</v>
      </c>
      <c r="I58" s="6" t="s">
        <v>18</v>
      </c>
      <c r="J58" s="7">
        <f>J54-J57</f>
        <v>0</v>
      </c>
      <c r="K58" s="6" t="s">
        <v>18</v>
      </c>
      <c r="L58" s="7">
        <f>L54-L57</f>
        <v>0</v>
      </c>
      <c r="M58" s="6" t="s">
        <v>18</v>
      </c>
      <c r="N58" s="7">
        <f>N54-N57</f>
        <v>0</v>
      </c>
    </row>
    <row r="59" spans="1:14" ht="27" thickBot="1">
      <c r="A59" s="10">
        <v>25</v>
      </c>
      <c r="B59" s="11"/>
      <c r="C59" s="10">
        <v>26</v>
      </c>
      <c r="D59" s="11"/>
      <c r="E59" s="12">
        <v>27</v>
      </c>
      <c r="F59" s="11"/>
      <c r="G59" s="12">
        <v>28</v>
      </c>
      <c r="H59" s="11"/>
      <c r="I59" s="12">
        <v>29</v>
      </c>
      <c r="J59" s="11"/>
      <c r="K59" s="12">
        <v>30</v>
      </c>
      <c r="L59" s="11"/>
      <c r="M59" s="12"/>
      <c r="N59" s="11"/>
    </row>
    <row r="60" spans="1:14">
      <c r="A60" s="2" t="s">
        <v>7</v>
      </c>
      <c r="B60" s="3">
        <v>0</v>
      </c>
      <c r="C60" s="2" t="s">
        <v>7</v>
      </c>
      <c r="D60" s="3">
        <v>0</v>
      </c>
      <c r="E60" s="2" t="s">
        <v>7</v>
      </c>
      <c r="F60" s="3">
        <v>0</v>
      </c>
      <c r="G60" s="2" t="s">
        <v>7</v>
      </c>
      <c r="H60" s="3">
        <v>0</v>
      </c>
      <c r="I60" s="2" t="s">
        <v>7</v>
      </c>
      <c r="J60" s="3">
        <v>0</v>
      </c>
      <c r="K60" s="2" t="s">
        <v>7</v>
      </c>
      <c r="L60" s="3">
        <v>0</v>
      </c>
      <c r="M60" s="2"/>
      <c r="N60" s="3"/>
    </row>
    <row r="61" spans="1:14">
      <c r="A61" s="4" t="s">
        <v>8</v>
      </c>
      <c r="B61" s="5">
        <v>0</v>
      </c>
      <c r="C61" s="4" t="s">
        <v>8</v>
      </c>
      <c r="D61" s="5">
        <v>0</v>
      </c>
      <c r="E61" s="4" t="s">
        <v>8</v>
      </c>
      <c r="F61" s="5">
        <v>0</v>
      </c>
      <c r="G61" s="4" t="s">
        <v>8</v>
      </c>
      <c r="H61" s="5">
        <v>0</v>
      </c>
      <c r="I61" s="4" t="s">
        <v>8</v>
      </c>
      <c r="J61" s="5">
        <v>0</v>
      </c>
      <c r="K61" s="4" t="s">
        <v>8</v>
      </c>
      <c r="L61" s="5">
        <v>0</v>
      </c>
      <c r="M61" s="4"/>
      <c r="N61" s="5"/>
    </row>
    <row r="62" spans="1:14">
      <c r="A62" s="4" t="s">
        <v>10</v>
      </c>
      <c r="B62" s="5">
        <v>0</v>
      </c>
      <c r="C62" s="4" t="s">
        <v>10</v>
      </c>
      <c r="D62" s="5">
        <v>0</v>
      </c>
      <c r="E62" s="4" t="s">
        <v>10</v>
      </c>
      <c r="F62" s="5">
        <v>0</v>
      </c>
      <c r="G62" s="4" t="s">
        <v>10</v>
      </c>
      <c r="H62" s="5">
        <v>0</v>
      </c>
      <c r="I62" s="4" t="s">
        <v>10</v>
      </c>
      <c r="J62" s="5">
        <v>0</v>
      </c>
      <c r="K62" s="4" t="s">
        <v>10</v>
      </c>
      <c r="L62" s="5">
        <v>0</v>
      </c>
      <c r="M62" s="4"/>
      <c r="N62" s="5"/>
    </row>
    <row r="63" spans="1:14">
      <c r="A63" s="4" t="s">
        <v>13</v>
      </c>
      <c r="B63" s="5">
        <v>0</v>
      </c>
      <c r="C63" s="4" t="s">
        <v>13</v>
      </c>
      <c r="D63" s="5">
        <v>0</v>
      </c>
      <c r="E63" s="4" t="s">
        <v>13</v>
      </c>
      <c r="F63" s="5">
        <v>0</v>
      </c>
      <c r="G63" s="4" t="s">
        <v>13</v>
      </c>
      <c r="H63" s="5">
        <v>0</v>
      </c>
      <c r="I63" s="4" t="s">
        <v>13</v>
      </c>
      <c r="J63" s="5">
        <v>0</v>
      </c>
      <c r="K63" s="4" t="s">
        <v>13</v>
      </c>
      <c r="L63" s="5">
        <v>0</v>
      </c>
      <c r="M63" s="4"/>
      <c r="N63" s="5"/>
    </row>
    <row r="64" spans="1:14">
      <c r="A64" s="4" t="s">
        <v>11</v>
      </c>
      <c r="B64" s="5">
        <v>0</v>
      </c>
      <c r="C64" s="4" t="s">
        <v>11</v>
      </c>
      <c r="D64" s="5">
        <v>0</v>
      </c>
      <c r="E64" s="4" t="s">
        <v>11</v>
      </c>
      <c r="F64" s="5">
        <v>0</v>
      </c>
      <c r="G64" s="4" t="s">
        <v>11</v>
      </c>
      <c r="H64" s="5">
        <v>0</v>
      </c>
      <c r="I64" s="4" t="s">
        <v>11</v>
      </c>
      <c r="J64" s="5">
        <v>0</v>
      </c>
      <c r="K64" s="4" t="s">
        <v>11</v>
      </c>
      <c r="L64" s="5">
        <v>0</v>
      </c>
      <c r="M64" s="4"/>
      <c r="N64" s="5"/>
    </row>
    <row r="65" spans="1:14">
      <c r="A65" s="4" t="s">
        <v>12</v>
      </c>
      <c r="B65" s="5">
        <v>0</v>
      </c>
      <c r="C65" s="4" t="s">
        <v>12</v>
      </c>
      <c r="D65" s="5">
        <v>0</v>
      </c>
      <c r="E65" s="4" t="s">
        <v>12</v>
      </c>
      <c r="F65" s="5">
        <v>0</v>
      </c>
      <c r="G65" s="4" t="s">
        <v>12</v>
      </c>
      <c r="H65" s="5">
        <v>0</v>
      </c>
      <c r="I65" s="4" t="s">
        <v>12</v>
      </c>
      <c r="J65" s="5">
        <v>0</v>
      </c>
      <c r="K65" s="4" t="s">
        <v>12</v>
      </c>
      <c r="L65" s="5">
        <v>0</v>
      </c>
      <c r="M65" s="4"/>
      <c r="N65" s="5"/>
    </row>
    <row r="66" spans="1:14">
      <c r="A66" s="4" t="s">
        <v>14</v>
      </c>
      <c r="B66" s="5">
        <v>0</v>
      </c>
      <c r="C66" s="4" t="s">
        <v>14</v>
      </c>
      <c r="D66" s="5">
        <v>0</v>
      </c>
      <c r="E66" s="4" t="s">
        <v>14</v>
      </c>
      <c r="F66" s="5">
        <v>0</v>
      </c>
      <c r="G66" s="4" t="s">
        <v>14</v>
      </c>
      <c r="H66" s="5">
        <v>0</v>
      </c>
      <c r="I66" s="4" t="s">
        <v>14</v>
      </c>
      <c r="J66" s="5">
        <v>0</v>
      </c>
      <c r="K66" s="4" t="s">
        <v>14</v>
      </c>
      <c r="L66" s="5">
        <v>0</v>
      </c>
      <c r="M66" s="4"/>
      <c r="N66" s="5"/>
    </row>
    <row r="67" spans="1:14">
      <c r="A67" s="4" t="s">
        <v>9</v>
      </c>
      <c r="B67" s="5">
        <v>0</v>
      </c>
      <c r="C67" s="4" t="s">
        <v>9</v>
      </c>
      <c r="D67" s="5">
        <v>0</v>
      </c>
      <c r="E67" s="4" t="s">
        <v>9</v>
      </c>
      <c r="F67" s="5">
        <v>0</v>
      </c>
      <c r="G67" s="4" t="s">
        <v>9</v>
      </c>
      <c r="H67" s="5">
        <v>0</v>
      </c>
      <c r="I67" s="4" t="s">
        <v>9</v>
      </c>
      <c r="J67" s="5">
        <v>0</v>
      </c>
      <c r="K67" s="4" t="s">
        <v>9</v>
      </c>
      <c r="L67" s="5">
        <v>0</v>
      </c>
      <c r="M67" s="4"/>
      <c r="N67" s="5"/>
    </row>
    <row r="68" spans="1:14">
      <c r="A68" s="4"/>
      <c r="B68" s="13">
        <f>SUM(B60:B67)</f>
        <v>0</v>
      </c>
      <c r="C68" s="4"/>
      <c r="D68" s="13">
        <f>SUM(D60:D67)</f>
        <v>0</v>
      </c>
      <c r="E68" s="4"/>
      <c r="F68" s="13">
        <f>SUM(F60:F67)</f>
        <v>0</v>
      </c>
      <c r="G68" s="4"/>
      <c r="H68" s="13">
        <f>SUM(H60:H67)</f>
        <v>0</v>
      </c>
      <c r="I68" s="4"/>
      <c r="J68" s="13">
        <f>SUM(J60:J67)</f>
        <v>0</v>
      </c>
      <c r="K68" s="4"/>
      <c r="L68" s="13">
        <f>SUM(L60:L67)</f>
        <v>0</v>
      </c>
      <c r="M68" s="4"/>
      <c r="N68" s="13"/>
    </row>
    <row r="69" spans="1:14">
      <c r="A69" s="4" t="s">
        <v>16</v>
      </c>
      <c r="B69" s="5">
        <f t="shared" ref="B69:B71" si="24">SUM(B68)</f>
        <v>0</v>
      </c>
      <c r="C69" s="4" t="s">
        <v>16</v>
      </c>
      <c r="D69" s="5">
        <f t="shared" ref="D69:D71" si="25">SUM(D68)</f>
        <v>0</v>
      </c>
      <c r="E69" s="4" t="s">
        <v>16</v>
      </c>
      <c r="F69" s="5">
        <f t="shared" ref="F69:F71" si="26">SUM(F68)</f>
        <v>0</v>
      </c>
      <c r="G69" s="4" t="s">
        <v>16</v>
      </c>
      <c r="H69" s="5">
        <f t="shared" ref="H69:H71" si="27">SUM(H68)</f>
        <v>0</v>
      </c>
      <c r="I69" s="4" t="s">
        <v>16</v>
      </c>
      <c r="J69" s="5">
        <f t="shared" ref="J69:J71" si="28">SUM(J68)</f>
        <v>0</v>
      </c>
      <c r="K69" s="4" t="s">
        <v>16</v>
      </c>
      <c r="L69" s="5">
        <f t="shared" ref="L69:L71" si="29">SUM(L68)</f>
        <v>0</v>
      </c>
      <c r="M69" s="4"/>
      <c r="N69" s="5"/>
    </row>
    <row r="70" spans="1:14">
      <c r="A70" s="4" t="s">
        <v>17</v>
      </c>
      <c r="B70" s="5">
        <f t="shared" si="24"/>
        <v>0</v>
      </c>
      <c r="C70" s="4" t="s">
        <v>17</v>
      </c>
      <c r="D70" s="5">
        <f t="shared" si="25"/>
        <v>0</v>
      </c>
      <c r="E70" s="4" t="s">
        <v>17</v>
      </c>
      <c r="F70" s="5">
        <f t="shared" si="26"/>
        <v>0</v>
      </c>
      <c r="G70" s="4" t="s">
        <v>17</v>
      </c>
      <c r="H70" s="5">
        <f t="shared" si="27"/>
        <v>0</v>
      </c>
      <c r="I70" s="4" t="s">
        <v>17</v>
      </c>
      <c r="J70" s="5">
        <f t="shared" si="28"/>
        <v>0</v>
      </c>
      <c r="K70" s="4" t="s">
        <v>17</v>
      </c>
      <c r="L70" s="5">
        <f t="shared" si="29"/>
        <v>0</v>
      </c>
      <c r="M70" s="4"/>
      <c r="N70" s="5"/>
    </row>
    <row r="71" spans="1:14">
      <c r="A71" s="4"/>
      <c r="B71" s="13">
        <f t="shared" si="24"/>
        <v>0</v>
      </c>
      <c r="C71" s="4"/>
      <c r="D71" s="13">
        <f t="shared" si="25"/>
        <v>0</v>
      </c>
      <c r="E71" s="4"/>
      <c r="F71" s="13">
        <f t="shared" si="26"/>
        <v>0</v>
      </c>
      <c r="G71" s="4"/>
      <c r="H71" s="13">
        <f t="shared" si="27"/>
        <v>0</v>
      </c>
      <c r="I71" s="4"/>
      <c r="J71" s="13">
        <f t="shared" si="28"/>
        <v>0</v>
      </c>
      <c r="K71" s="4"/>
      <c r="L71" s="13">
        <f t="shared" si="29"/>
        <v>0</v>
      </c>
      <c r="M71" s="4"/>
      <c r="N71" s="13"/>
    </row>
    <row r="72" spans="1:14" ht="15.75" thickBot="1">
      <c r="A72" s="6" t="s">
        <v>18</v>
      </c>
      <c r="B72" s="7">
        <f>B68-B71</f>
        <v>0</v>
      </c>
      <c r="C72" s="6" t="s">
        <v>18</v>
      </c>
      <c r="D72" s="7">
        <f>D68-D71</f>
        <v>0</v>
      </c>
      <c r="E72" s="6" t="s">
        <v>18</v>
      </c>
      <c r="F72" s="7">
        <f>F68-F71</f>
        <v>0</v>
      </c>
      <c r="G72" s="6" t="s">
        <v>18</v>
      </c>
      <c r="H72" s="7">
        <f>H68-H71</f>
        <v>0</v>
      </c>
      <c r="I72" s="6" t="s">
        <v>18</v>
      </c>
      <c r="J72" s="7">
        <f>J68-J71</f>
        <v>0</v>
      </c>
      <c r="K72" s="6" t="s">
        <v>18</v>
      </c>
      <c r="L72" s="7">
        <f>L68-L71</f>
        <v>0</v>
      </c>
      <c r="M72" s="6"/>
      <c r="N72" s="7"/>
    </row>
    <row r="73" spans="1:14" ht="15.75" thickBot="1">
      <c r="M73" s="8" t="s">
        <v>15</v>
      </c>
      <c r="N73" s="9"/>
    </row>
    <row r="74" spans="1:14">
      <c r="M74" s="2" t="s">
        <v>7</v>
      </c>
      <c r="N74" s="3">
        <f t="shared" ref="N74:N81" si="30">B4+D4+F4+H4+J4+L4+N4+B18+D18+F18+H18+J18+L18+N18+B32+D32+F32+H32+J32+L32+N32+B46+D46+F46+H46+J46+L46+N46+B60+D60+F60+H60+J60+L60+N60</f>
        <v>0</v>
      </c>
    </row>
    <row r="75" spans="1:14">
      <c r="M75" s="4" t="s">
        <v>8</v>
      </c>
      <c r="N75" s="5">
        <f t="shared" si="30"/>
        <v>0</v>
      </c>
    </row>
    <row r="76" spans="1:14">
      <c r="M76" s="4" t="s">
        <v>10</v>
      </c>
      <c r="N76" s="5">
        <f t="shared" si="30"/>
        <v>0</v>
      </c>
    </row>
    <row r="77" spans="1:14">
      <c r="M77" s="4" t="s">
        <v>13</v>
      </c>
      <c r="N77" s="5">
        <f t="shared" si="30"/>
        <v>0</v>
      </c>
    </row>
    <row r="78" spans="1:14">
      <c r="M78" s="4" t="s">
        <v>11</v>
      </c>
      <c r="N78" s="5">
        <f t="shared" si="30"/>
        <v>0</v>
      </c>
    </row>
    <row r="79" spans="1:14">
      <c r="M79" s="4" t="s">
        <v>12</v>
      </c>
      <c r="N79" s="5">
        <f t="shared" si="30"/>
        <v>0</v>
      </c>
    </row>
    <row r="80" spans="1:14">
      <c r="M80" s="4" t="s">
        <v>14</v>
      </c>
      <c r="N80" s="5">
        <f t="shared" si="30"/>
        <v>0</v>
      </c>
    </row>
    <row r="81" spans="13:14">
      <c r="M81" s="4" t="s">
        <v>9</v>
      </c>
      <c r="N81" s="5">
        <f t="shared" si="30"/>
        <v>0</v>
      </c>
    </row>
    <row r="82" spans="13:14">
      <c r="M82" s="4"/>
      <c r="N82" s="13">
        <f>SUM(N74:N81)</f>
        <v>0</v>
      </c>
    </row>
    <row r="83" spans="13:14">
      <c r="M83" s="4" t="s">
        <v>16</v>
      </c>
      <c r="N83" s="5">
        <f>B13+D13+F13+H13+J13+L13+N13+B27+D27+F27+H27+J27+L27+N27+B41+D41+F41+H41+J41+L41+N41+B55+D55+F55+H55+J55+L55+N55+B69+D69+F69+H69+J69+L69+N69</f>
        <v>0</v>
      </c>
    </row>
    <row r="84" spans="13:14">
      <c r="M84" s="4" t="s">
        <v>17</v>
      </c>
      <c r="N84" s="5">
        <f>B14+D14+F14+H14+J14+L14+N14+B28+D28+F28+H28+J28+L28+N28+B42+D42+F42+H42+J42+L42+N42+B56+D56+F56+H56+J56+L56+N56+B70+D70+F70+H70+J70+L70+N70</f>
        <v>0</v>
      </c>
    </row>
    <row r="85" spans="13:14">
      <c r="M85" s="4"/>
      <c r="N85" s="13">
        <f>SUM(N83:N84)</f>
        <v>0</v>
      </c>
    </row>
    <row r="86" spans="13:14" ht="15.75" thickBot="1">
      <c r="M86" s="6" t="s">
        <v>18</v>
      </c>
      <c r="N86" s="7">
        <f>N82-N85</f>
        <v>0</v>
      </c>
    </row>
    <row r="88" spans="13:14">
      <c r="M88" t="s">
        <v>20</v>
      </c>
      <c r="N88" s="16">
        <f>March!N90</f>
        <v>0</v>
      </c>
    </row>
    <row r="90" spans="13:14" ht="15.75" thickBot="1">
      <c r="M90" t="s">
        <v>21</v>
      </c>
      <c r="N90" s="17">
        <f>N86+N88</f>
        <v>0</v>
      </c>
    </row>
    <row r="91" spans="13:14" ht="15.75" thickTop="1"/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Template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2010-03-17T22:57:13Z</cp:lastPrinted>
  <dcterms:created xsi:type="dcterms:W3CDTF">2009-08-19T05:42:43Z</dcterms:created>
  <dcterms:modified xsi:type="dcterms:W3CDTF">2010-03-17T23:04:52Z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TC300067221033</vt:lpwstr>
  </property>
</Properties>
</file>