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0115" windowHeight="11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comments1.xml><?xml version="1.0" encoding="utf-8"?>
<comments xmlns="http://schemas.openxmlformats.org/spreadsheetml/2006/main">
  <authors>
    <author>Simon Sheppard</author>
    <author>A satisfied Microsoft Office user</author>
  </authors>
  <commentList>
    <comment ref="B2" authorId="0">
      <text>
        <r>
          <rPr>
            <b/>
            <sz val="8"/>
            <rFont val="Tahoma"/>
            <family val="2"/>
          </rPr>
          <t>Numbers between 1 and 49</t>
        </r>
      </text>
    </comment>
    <comment ref="B17" authorId="1">
      <text>
        <r>
          <rPr>
            <sz val="8"/>
            <rFont val="Tahoma"/>
            <family val="2"/>
          </rPr>
          <t>odds 57:1</t>
        </r>
      </text>
    </comment>
    <comment ref="C17" authorId="1">
      <text>
        <r>
          <rPr>
            <sz val="8"/>
            <rFont val="Tahoma"/>
            <family val="2"/>
          </rPr>
          <t>odds 1000:1</t>
        </r>
      </text>
    </comment>
    <comment ref="D17" authorId="1">
      <text>
        <r>
          <rPr>
            <sz val="8"/>
            <rFont val="Tahoma"/>
            <family val="2"/>
          </rPr>
          <t>odds 55,000:1</t>
        </r>
      </text>
    </comment>
    <comment ref="E17" authorId="1">
      <text>
        <r>
          <rPr>
            <sz val="8"/>
            <rFont val="Tahoma"/>
            <family val="2"/>
          </rPr>
          <t>odds 2,330,000:1</t>
        </r>
      </text>
    </comment>
    <comment ref="F17" authorId="1">
      <text>
        <r>
          <rPr>
            <sz val="8"/>
            <rFont val="Tahoma"/>
            <family val="2"/>
          </rPr>
          <t>odds 13,938,000:1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<sst xmlns="http://schemas.openxmlformats.org/spreadsheetml/2006/main" count="21" uniqueCount="21">
  <si>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Enter your numbers here: </t>
  </si>
  <si>
    <t>winner?</t>
  </si>
  <si>
    <t>winner or bonus no?</t>
  </si>
  <si>
    <t>Matching Numbers</t>
  </si>
  <si>
    <t>Matches</t>
  </si>
  <si>
    <t>Duplicate/invalid entry?</t>
  </si>
  <si>
    <t>This Weeks Draw</t>
  </si>
  <si>
    <t>bonus</t>
  </si>
  <si>
    <t>(Random)</t>
  </si>
  <si>
    <t>duplicate no?</t>
  </si>
  <si>
    <t>duplicates</t>
  </si>
  <si>
    <t>Winnings</t>
  </si>
  <si>
    <t>Prizes</t>
  </si>
  <si>
    <t>3 no's</t>
  </si>
  <si>
    <t>4 no's</t>
  </si>
  <si>
    <t>5 no's</t>
  </si>
  <si>
    <t>5+bonus</t>
  </si>
  <si>
    <t>6 no's</t>
  </si>
  <si>
    <t>Betting Costs</t>
  </si>
  <si>
    <t>no's</t>
  </si>
  <si>
    <t>Your Lottery 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</si>
</sst>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_ ;[Red]\-[$$-409]#,##0\ "/>
    <numFmt numFmtId="165" formatCode="[Red]&quot;Won&quot;;[Blue]&quot;Lose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theme="3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right"/>
    </xf>
    <xf numFmtId="164" fontId="6" fillId="0" borderId="1" xfId="0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6" fillId="0" borderId="0" xfId="0" applyFont="1"/>
    <xf numFmtId="0" fontId="8" fillId="0" borderId="0" xfId="0" applyFont="1" applyFill="1"/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400050</xdr:colOff>
          <xdr:row>20</xdr:row>
          <xdr:rowOff>0</xdr:rowOff>
        </xdr:from>
        <xdr:to>
          <xdr:col>6</xdr:col>
          <xdr:colOff>361950</xdr:colOff>
          <xdr:row>20</xdr:row>
          <xdr:rowOff>314325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Auto Bet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9525</xdr:colOff>
          <xdr:row>19</xdr:row>
          <xdr:rowOff>161925</xdr:rowOff>
        </xdr:from>
        <xdr:to>
          <xdr:col>3</xdr:col>
          <xdr:colOff>123825</xdr:colOff>
          <xdr:row>21</xdr:row>
          <xdr:rowOff>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Bet $1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lott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ery"/>
    </sheetNames>
    <definedNames>
      <definedName name="refresh"/>
      <definedName name="to_wi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E28" sqref="E28"/>
    </sheetView>
  </sheetViews>
  <sheetFormatPr defaultColWidth="8.8515625" defaultRowHeight="15"/>
  <cols>
    <col min="1" max="1" width="19.421875" style="0" customWidth="1"/>
    <col min="2" max="4" width="8.8515625" style="0" customWidth="1"/>
    <col min="5" max="5" width="10.421875" style="0" customWidth="1"/>
    <col min="6" max="6" width="11.421875" style="0" customWidth="1"/>
    <col min="7" max="7" width="7.7109375" style="0" customWidth="1"/>
    <col min="8" max="8" width="11.00390625" style="0" customWidth="1"/>
    <col min="9" max="9" width="4.8515625" style="0" customWidth="1"/>
    <col min="257" max="257" width="19.421875" style="0" customWidth="1"/>
    <col min="258" max="260" width="8.8515625" style="0" customWidth="1"/>
    <col min="261" max="261" width="10.421875" style="0" customWidth="1"/>
    <col min="262" max="262" width="11.421875" style="0" customWidth="1"/>
    <col min="263" max="263" width="7.7109375" style="0" customWidth="1"/>
    <col min="264" max="264" width="11.00390625" style="0" customWidth="1"/>
    <col min="265" max="265" width="4.8515625" style="0" customWidth="1"/>
    <col min="513" max="513" width="19.421875" style="0" customWidth="1"/>
    <col min="514" max="516" width="8.8515625" style="0" customWidth="1"/>
    <col min="517" max="517" width="10.421875" style="0" customWidth="1"/>
    <col min="518" max="518" width="11.421875" style="0" customWidth="1"/>
    <col min="519" max="519" width="7.7109375" style="0" customWidth="1"/>
    <col min="520" max="520" width="11.00390625" style="0" customWidth="1"/>
    <col min="521" max="521" width="4.8515625" style="0" customWidth="1"/>
    <col min="769" max="769" width="19.421875" style="0" customWidth="1"/>
    <col min="770" max="772" width="8.8515625" style="0" customWidth="1"/>
    <col min="773" max="773" width="10.421875" style="0" customWidth="1"/>
    <col min="774" max="774" width="11.421875" style="0" customWidth="1"/>
    <col min="775" max="775" width="7.7109375" style="0" customWidth="1"/>
    <col min="776" max="776" width="11.00390625" style="0" customWidth="1"/>
    <col min="777" max="777" width="4.8515625" style="0" customWidth="1"/>
    <col min="1025" max="1025" width="19.421875" style="0" customWidth="1"/>
    <col min="1026" max="1028" width="8.8515625" style="0" customWidth="1"/>
    <col min="1029" max="1029" width="10.421875" style="0" customWidth="1"/>
    <col min="1030" max="1030" width="11.421875" style="0" customWidth="1"/>
    <col min="1031" max="1031" width="7.7109375" style="0" customWidth="1"/>
    <col min="1032" max="1032" width="11.00390625" style="0" customWidth="1"/>
    <col min="1033" max="1033" width="4.8515625" style="0" customWidth="1"/>
    <col min="1281" max="1281" width="19.421875" style="0" customWidth="1"/>
    <col min="1282" max="1284" width="8.8515625" style="0" customWidth="1"/>
    <col min="1285" max="1285" width="10.421875" style="0" customWidth="1"/>
    <col min="1286" max="1286" width="11.421875" style="0" customWidth="1"/>
    <col min="1287" max="1287" width="7.7109375" style="0" customWidth="1"/>
    <col min="1288" max="1288" width="11.00390625" style="0" customWidth="1"/>
    <col min="1289" max="1289" width="4.8515625" style="0" customWidth="1"/>
    <col min="1537" max="1537" width="19.421875" style="0" customWidth="1"/>
    <col min="1538" max="1540" width="8.8515625" style="0" customWidth="1"/>
    <col min="1541" max="1541" width="10.421875" style="0" customWidth="1"/>
    <col min="1542" max="1542" width="11.421875" style="0" customWidth="1"/>
    <col min="1543" max="1543" width="7.7109375" style="0" customWidth="1"/>
    <col min="1544" max="1544" width="11.00390625" style="0" customWidth="1"/>
    <col min="1545" max="1545" width="4.8515625" style="0" customWidth="1"/>
    <col min="1793" max="1793" width="19.421875" style="0" customWidth="1"/>
    <col min="1794" max="1796" width="8.8515625" style="0" customWidth="1"/>
    <col min="1797" max="1797" width="10.421875" style="0" customWidth="1"/>
    <col min="1798" max="1798" width="11.421875" style="0" customWidth="1"/>
    <col min="1799" max="1799" width="7.7109375" style="0" customWidth="1"/>
    <col min="1800" max="1800" width="11.00390625" style="0" customWidth="1"/>
    <col min="1801" max="1801" width="4.8515625" style="0" customWidth="1"/>
    <col min="2049" max="2049" width="19.421875" style="0" customWidth="1"/>
    <col min="2050" max="2052" width="8.8515625" style="0" customWidth="1"/>
    <col min="2053" max="2053" width="10.421875" style="0" customWidth="1"/>
    <col min="2054" max="2054" width="11.421875" style="0" customWidth="1"/>
    <col min="2055" max="2055" width="7.7109375" style="0" customWidth="1"/>
    <col min="2056" max="2056" width="11.00390625" style="0" customWidth="1"/>
    <col min="2057" max="2057" width="4.8515625" style="0" customWidth="1"/>
    <col min="2305" max="2305" width="19.421875" style="0" customWidth="1"/>
    <col min="2306" max="2308" width="8.8515625" style="0" customWidth="1"/>
    <col min="2309" max="2309" width="10.421875" style="0" customWidth="1"/>
    <col min="2310" max="2310" width="11.421875" style="0" customWidth="1"/>
    <col min="2311" max="2311" width="7.7109375" style="0" customWidth="1"/>
    <col min="2312" max="2312" width="11.00390625" style="0" customWidth="1"/>
    <col min="2313" max="2313" width="4.8515625" style="0" customWidth="1"/>
    <col min="2561" max="2561" width="19.421875" style="0" customWidth="1"/>
    <col min="2562" max="2564" width="8.8515625" style="0" customWidth="1"/>
    <col min="2565" max="2565" width="10.421875" style="0" customWidth="1"/>
    <col min="2566" max="2566" width="11.421875" style="0" customWidth="1"/>
    <col min="2567" max="2567" width="7.7109375" style="0" customWidth="1"/>
    <col min="2568" max="2568" width="11.00390625" style="0" customWidth="1"/>
    <col min="2569" max="2569" width="4.8515625" style="0" customWidth="1"/>
    <col min="2817" max="2817" width="19.421875" style="0" customWidth="1"/>
    <col min="2818" max="2820" width="8.8515625" style="0" customWidth="1"/>
    <col min="2821" max="2821" width="10.421875" style="0" customWidth="1"/>
    <col min="2822" max="2822" width="11.421875" style="0" customWidth="1"/>
    <col min="2823" max="2823" width="7.7109375" style="0" customWidth="1"/>
    <col min="2824" max="2824" width="11.00390625" style="0" customWidth="1"/>
    <col min="2825" max="2825" width="4.8515625" style="0" customWidth="1"/>
    <col min="3073" max="3073" width="19.421875" style="0" customWidth="1"/>
    <col min="3074" max="3076" width="8.8515625" style="0" customWidth="1"/>
    <col min="3077" max="3077" width="10.421875" style="0" customWidth="1"/>
    <col min="3078" max="3078" width="11.421875" style="0" customWidth="1"/>
    <col min="3079" max="3079" width="7.7109375" style="0" customWidth="1"/>
    <col min="3080" max="3080" width="11.00390625" style="0" customWidth="1"/>
    <col min="3081" max="3081" width="4.8515625" style="0" customWidth="1"/>
    <col min="3329" max="3329" width="19.421875" style="0" customWidth="1"/>
    <col min="3330" max="3332" width="8.8515625" style="0" customWidth="1"/>
    <col min="3333" max="3333" width="10.421875" style="0" customWidth="1"/>
    <col min="3334" max="3334" width="11.421875" style="0" customWidth="1"/>
    <col min="3335" max="3335" width="7.7109375" style="0" customWidth="1"/>
    <col min="3336" max="3336" width="11.00390625" style="0" customWidth="1"/>
    <col min="3337" max="3337" width="4.8515625" style="0" customWidth="1"/>
    <col min="3585" max="3585" width="19.421875" style="0" customWidth="1"/>
    <col min="3586" max="3588" width="8.8515625" style="0" customWidth="1"/>
    <col min="3589" max="3589" width="10.421875" style="0" customWidth="1"/>
    <col min="3590" max="3590" width="11.421875" style="0" customWidth="1"/>
    <col min="3591" max="3591" width="7.7109375" style="0" customWidth="1"/>
    <col min="3592" max="3592" width="11.00390625" style="0" customWidth="1"/>
    <col min="3593" max="3593" width="4.8515625" style="0" customWidth="1"/>
    <col min="3841" max="3841" width="19.421875" style="0" customWidth="1"/>
    <col min="3842" max="3844" width="8.8515625" style="0" customWidth="1"/>
    <col min="3845" max="3845" width="10.421875" style="0" customWidth="1"/>
    <col min="3846" max="3846" width="11.421875" style="0" customWidth="1"/>
    <col min="3847" max="3847" width="7.7109375" style="0" customWidth="1"/>
    <col min="3848" max="3848" width="11.00390625" style="0" customWidth="1"/>
    <col min="3849" max="3849" width="4.8515625" style="0" customWidth="1"/>
    <col min="4097" max="4097" width="19.421875" style="0" customWidth="1"/>
    <col min="4098" max="4100" width="8.8515625" style="0" customWidth="1"/>
    <col min="4101" max="4101" width="10.421875" style="0" customWidth="1"/>
    <col min="4102" max="4102" width="11.421875" style="0" customWidth="1"/>
    <col min="4103" max="4103" width="7.7109375" style="0" customWidth="1"/>
    <col min="4104" max="4104" width="11.00390625" style="0" customWidth="1"/>
    <col min="4105" max="4105" width="4.8515625" style="0" customWidth="1"/>
    <col min="4353" max="4353" width="19.421875" style="0" customWidth="1"/>
    <col min="4354" max="4356" width="8.8515625" style="0" customWidth="1"/>
    <col min="4357" max="4357" width="10.421875" style="0" customWidth="1"/>
    <col min="4358" max="4358" width="11.421875" style="0" customWidth="1"/>
    <col min="4359" max="4359" width="7.7109375" style="0" customWidth="1"/>
    <col min="4360" max="4360" width="11.00390625" style="0" customWidth="1"/>
    <col min="4361" max="4361" width="4.8515625" style="0" customWidth="1"/>
    <col min="4609" max="4609" width="19.421875" style="0" customWidth="1"/>
    <col min="4610" max="4612" width="8.8515625" style="0" customWidth="1"/>
    <col min="4613" max="4613" width="10.421875" style="0" customWidth="1"/>
    <col min="4614" max="4614" width="11.421875" style="0" customWidth="1"/>
    <col min="4615" max="4615" width="7.7109375" style="0" customWidth="1"/>
    <col min="4616" max="4616" width="11.00390625" style="0" customWidth="1"/>
    <col min="4617" max="4617" width="4.8515625" style="0" customWidth="1"/>
    <col min="4865" max="4865" width="19.421875" style="0" customWidth="1"/>
    <col min="4866" max="4868" width="8.8515625" style="0" customWidth="1"/>
    <col min="4869" max="4869" width="10.421875" style="0" customWidth="1"/>
    <col min="4870" max="4870" width="11.421875" style="0" customWidth="1"/>
    <col min="4871" max="4871" width="7.7109375" style="0" customWidth="1"/>
    <col min="4872" max="4872" width="11.00390625" style="0" customWidth="1"/>
    <col min="4873" max="4873" width="4.8515625" style="0" customWidth="1"/>
    <col min="5121" max="5121" width="19.421875" style="0" customWidth="1"/>
    <col min="5122" max="5124" width="8.8515625" style="0" customWidth="1"/>
    <col min="5125" max="5125" width="10.421875" style="0" customWidth="1"/>
    <col min="5126" max="5126" width="11.421875" style="0" customWidth="1"/>
    <col min="5127" max="5127" width="7.7109375" style="0" customWidth="1"/>
    <col min="5128" max="5128" width="11.00390625" style="0" customWidth="1"/>
    <col min="5129" max="5129" width="4.8515625" style="0" customWidth="1"/>
    <col min="5377" max="5377" width="19.421875" style="0" customWidth="1"/>
    <col min="5378" max="5380" width="8.8515625" style="0" customWidth="1"/>
    <col min="5381" max="5381" width="10.421875" style="0" customWidth="1"/>
    <col min="5382" max="5382" width="11.421875" style="0" customWidth="1"/>
    <col min="5383" max="5383" width="7.7109375" style="0" customWidth="1"/>
    <col min="5384" max="5384" width="11.00390625" style="0" customWidth="1"/>
    <col min="5385" max="5385" width="4.8515625" style="0" customWidth="1"/>
    <col min="5633" max="5633" width="19.421875" style="0" customWidth="1"/>
    <col min="5634" max="5636" width="8.8515625" style="0" customWidth="1"/>
    <col min="5637" max="5637" width="10.421875" style="0" customWidth="1"/>
    <col min="5638" max="5638" width="11.421875" style="0" customWidth="1"/>
    <col min="5639" max="5639" width="7.7109375" style="0" customWidth="1"/>
    <col min="5640" max="5640" width="11.00390625" style="0" customWidth="1"/>
    <col min="5641" max="5641" width="4.8515625" style="0" customWidth="1"/>
    <col min="5889" max="5889" width="19.421875" style="0" customWidth="1"/>
    <col min="5890" max="5892" width="8.8515625" style="0" customWidth="1"/>
    <col min="5893" max="5893" width="10.421875" style="0" customWidth="1"/>
    <col min="5894" max="5894" width="11.421875" style="0" customWidth="1"/>
    <col min="5895" max="5895" width="7.7109375" style="0" customWidth="1"/>
    <col min="5896" max="5896" width="11.00390625" style="0" customWidth="1"/>
    <col min="5897" max="5897" width="4.8515625" style="0" customWidth="1"/>
    <col min="6145" max="6145" width="19.421875" style="0" customWidth="1"/>
    <col min="6146" max="6148" width="8.8515625" style="0" customWidth="1"/>
    <col min="6149" max="6149" width="10.421875" style="0" customWidth="1"/>
    <col min="6150" max="6150" width="11.421875" style="0" customWidth="1"/>
    <col min="6151" max="6151" width="7.7109375" style="0" customWidth="1"/>
    <col min="6152" max="6152" width="11.00390625" style="0" customWidth="1"/>
    <col min="6153" max="6153" width="4.8515625" style="0" customWidth="1"/>
    <col min="6401" max="6401" width="19.421875" style="0" customWidth="1"/>
    <col min="6402" max="6404" width="8.8515625" style="0" customWidth="1"/>
    <col min="6405" max="6405" width="10.421875" style="0" customWidth="1"/>
    <col min="6406" max="6406" width="11.421875" style="0" customWidth="1"/>
    <col min="6407" max="6407" width="7.7109375" style="0" customWidth="1"/>
    <col min="6408" max="6408" width="11.00390625" style="0" customWidth="1"/>
    <col min="6409" max="6409" width="4.8515625" style="0" customWidth="1"/>
    <col min="6657" max="6657" width="19.421875" style="0" customWidth="1"/>
    <col min="6658" max="6660" width="8.8515625" style="0" customWidth="1"/>
    <col min="6661" max="6661" width="10.421875" style="0" customWidth="1"/>
    <col min="6662" max="6662" width="11.421875" style="0" customWidth="1"/>
    <col min="6663" max="6663" width="7.7109375" style="0" customWidth="1"/>
    <col min="6664" max="6664" width="11.00390625" style="0" customWidth="1"/>
    <col min="6665" max="6665" width="4.8515625" style="0" customWidth="1"/>
    <col min="6913" max="6913" width="19.421875" style="0" customWidth="1"/>
    <col min="6914" max="6916" width="8.8515625" style="0" customWidth="1"/>
    <col min="6917" max="6917" width="10.421875" style="0" customWidth="1"/>
    <col min="6918" max="6918" width="11.421875" style="0" customWidth="1"/>
    <col min="6919" max="6919" width="7.7109375" style="0" customWidth="1"/>
    <col min="6920" max="6920" width="11.00390625" style="0" customWidth="1"/>
    <col min="6921" max="6921" width="4.8515625" style="0" customWidth="1"/>
    <col min="7169" max="7169" width="19.421875" style="0" customWidth="1"/>
    <col min="7170" max="7172" width="8.8515625" style="0" customWidth="1"/>
    <col min="7173" max="7173" width="10.421875" style="0" customWidth="1"/>
    <col min="7174" max="7174" width="11.421875" style="0" customWidth="1"/>
    <col min="7175" max="7175" width="7.7109375" style="0" customWidth="1"/>
    <col min="7176" max="7176" width="11.00390625" style="0" customWidth="1"/>
    <col min="7177" max="7177" width="4.8515625" style="0" customWidth="1"/>
    <col min="7425" max="7425" width="19.421875" style="0" customWidth="1"/>
    <col min="7426" max="7428" width="8.8515625" style="0" customWidth="1"/>
    <col min="7429" max="7429" width="10.421875" style="0" customWidth="1"/>
    <col min="7430" max="7430" width="11.421875" style="0" customWidth="1"/>
    <col min="7431" max="7431" width="7.7109375" style="0" customWidth="1"/>
    <col min="7432" max="7432" width="11.00390625" style="0" customWidth="1"/>
    <col min="7433" max="7433" width="4.8515625" style="0" customWidth="1"/>
    <col min="7681" max="7681" width="19.421875" style="0" customWidth="1"/>
    <col min="7682" max="7684" width="8.8515625" style="0" customWidth="1"/>
    <col min="7685" max="7685" width="10.421875" style="0" customWidth="1"/>
    <col min="7686" max="7686" width="11.421875" style="0" customWidth="1"/>
    <col min="7687" max="7687" width="7.7109375" style="0" customWidth="1"/>
    <col min="7688" max="7688" width="11.00390625" style="0" customWidth="1"/>
    <col min="7689" max="7689" width="4.8515625" style="0" customWidth="1"/>
    <col min="7937" max="7937" width="19.421875" style="0" customWidth="1"/>
    <col min="7938" max="7940" width="8.8515625" style="0" customWidth="1"/>
    <col min="7941" max="7941" width="10.421875" style="0" customWidth="1"/>
    <col min="7942" max="7942" width="11.421875" style="0" customWidth="1"/>
    <col min="7943" max="7943" width="7.7109375" style="0" customWidth="1"/>
    <col min="7944" max="7944" width="11.00390625" style="0" customWidth="1"/>
    <col min="7945" max="7945" width="4.8515625" style="0" customWidth="1"/>
    <col min="8193" max="8193" width="19.421875" style="0" customWidth="1"/>
    <col min="8194" max="8196" width="8.8515625" style="0" customWidth="1"/>
    <col min="8197" max="8197" width="10.421875" style="0" customWidth="1"/>
    <col min="8198" max="8198" width="11.421875" style="0" customWidth="1"/>
    <col min="8199" max="8199" width="7.7109375" style="0" customWidth="1"/>
    <col min="8200" max="8200" width="11.00390625" style="0" customWidth="1"/>
    <col min="8201" max="8201" width="4.8515625" style="0" customWidth="1"/>
    <col min="8449" max="8449" width="19.421875" style="0" customWidth="1"/>
    <col min="8450" max="8452" width="8.8515625" style="0" customWidth="1"/>
    <col min="8453" max="8453" width="10.421875" style="0" customWidth="1"/>
    <col min="8454" max="8454" width="11.421875" style="0" customWidth="1"/>
    <col min="8455" max="8455" width="7.7109375" style="0" customWidth="1"/>
    <col min="8456" max="8456" width="11.00390625" style="0" customWidth="1"/>
    <col min="8457" max="8457" width="4.8515625" style="0" customWidth="1"/>
    <col min="8705" max="8705" width="19.421875" style="0" customWidth="1"/>
    <col min="8706" max="8708" width="8.8515625" style="0" customWidth="1"/>
    <col min="8709" max="8709" width="10.421875" style="0" customWidth="1"/>
    <col min="8710" max="8710" width="11.421875" style="0" customWidth="1"/>
    <col min="8711" max="8711" width="7.7109375" style="0" customWidth="1"/>
    <col min="8712" max="8712" width="11.00390625" style="0" customWidth="1"/>
    <col min="8713" max="8713" width="4.8515625" style="0" customWidth="1"/>
    <col min="8961" max="8961" width="19.421875" style="0" customWidth="1"/>
    <col min="8962" max="8964" width="8.8515625" style="0" customWidth="1"/>
    <col min="8965" max="8965" width="10.421875" style="0" customWidth="1"/>
    <col min="8966" max="8966" width="11.421875" style="0" customWidth="1"/>
    <col min="8967" max="8967" width="7.7109375" style="0" customWidth="1"/>
    <col min="8968" max="8968" width="11.00390625" style="0" customWidth="1"/>
    <col min="8969" max="8969" width="4.8515625" style="0" customWidth="1"/>
    <col min="9217" max="9217" width="19.421875" style="0" customWidth="1"/>
    <col min="9218" max="9220" width="8.8515625" style="0" customWidth="1"/>
    <col min="9221" max="9221" width="10.421875" style="0" customWidth="1"/>
    <col min="9222" max="9222" width="11.421875" style="0" customWidth="1"/>
    <col min="9223" max="9223" width="7.7109375" style="0" customWidth="1"/>
    <col min="9224" max="9224" width="11.00390625" style="0" customWidth="1"/>
    <col min="9225" max="9225" width="4.8515625" style="0" customWidth="1"/>
    <col min="9473" max="9473" width="19.421875" style="0" customWidth="1"/>
    <col min="9474" max="9476" width="8.8515625" style="0" customWidth="1"/>
    <col min="9477" max="9477" width="10.421875" style="0" customWidth="1"/>
    <col min="9478" max="9478" width="11.421875" style="0" customWidth="1"/>
    <col min="9479" max="9479" width="7.7109375" style="0" customWidth="1"/>
    <col min="9480" max="9480" width="11.00390625" style="0" customWidth="1"/>
    <col min="9481" max="9481" width="4.8515625" style="0" customWidth="1"/>
    <col min="9729" max="9729" width="19.421875" style="0" customWidth="1"/>
    <col min="9730" max="9732" width="8.8515625" style="0" customWidth="1"/>
    <col min="9733" max="9733" width="10.421875" style="0" customWidth="1"/>
    <col min="9734" max="9734" width="11.421875" style="0" customWidth="1"/>
    <col min="9735" max="9735" width="7.7109375" style="0" customWidth="1"/>
    <col min="9736" max="9736" width="11.00390625" style="0" customWidth="1"/>
    <col min="9737" max="9737" width="4.8515625" style="0" customWidth="1"/>
    <col min="9985" max="9985" width="19.421875" style="0" customWidth="1"/>
    <col min="9986" max="9988" width="8.8515625" style="0" customWidth="1"/>
    <col min="9989" max="9989" width="10.421875" style="0" customWidth="1"/>
    <col min="9990" max="9990" width="11.421875" style="0" customWidth="1"/>
    <col min="9991" max="9991" width="7.7109375" style="0" customWidth="1"/>
    <col min="9992" max="9992" width="11.00390625" style="0" customWidth="1"/>
    <col min="9993" max="9993" width="4.8515625" style="0" customWidth="1"/>
    <col min="10241" max="10241" width="19.421875" style="0" customWidth="1"/>
    <col min="10242" max="10244" width="8.8515625" style="0" customWidth="1"/>
    <col min="10245" max="10245" width="10.421875" style="0" customWidth="1"/>
    <col min="10246" max="10246" width="11.421875" style="0" customWidth="1"/>
    <col min="10247" max="10247" width="7.7109375" style="0" customWidth="1"/>
    <col min="10248" max="10248" width="11.00390625" style="0" customWidth="1"/>
    <col min="10249" max="10249" width="4.8515625" style="0" customWidth="1"/>
    <col min="10497" max="10497" width="19.421875" style="0" customWidth="1"/>
    <col min="10498" max="10500" width="8.8515625" style="0" customWidth="1"/>
    <col min="10501" max="10501" width="10.421875" style="0" customWidth="1"/>
    <col min="10502" max="10502" width="11.421875" style="0" customWidth="1"/>
    <col min="10503" max="10503" width="7.7109375" style="0" customWidth="1"/>
    <col min="10504" max="10504" width="11.00390625" style="0" customWidth="1"/>
    <col min="10505" max="10505" width="4.8515625" style="0" customWidth="1"/>
    <col min="10753" max="10753" width="19.421875" style="0" customWidth="1"/>
    <col min="10754" max="10756" width="8.8515625" style="0" customWidth="1"/>
    <col min="10757" max="10757" width="10.421875" style="0" customWidth="1"/>
    <col min="10758" max="10758" width="11.421875" style="0" customWidth="1"/>
    <col min="10759" max="10759" width="7.7109375" style="0" customWidth="1"/>
    <col min="10760" max="10760" width="11.00390625" style="0" customWidth="1"/>
    <col min="10761" max="10761" width="4.8515625" style="0" customWidth="1"/>
    <col min="11009" max="11009" width="19.421875" style="0" customWidth="1"/>
    <col min="11010" max="11012" width="8.8515625" style="0" customWidth="1"/>
    <col min="11013" max="11013" width="10.421875" style="0" customWidth="1"/>
    <col min="11014" max="11014" width="11.421875" style="0" customWidth="1"/>
    <col min="11015" max="11015" width="7.7109375" style="0" customWidth="1"/>
    <col min="11016" max="11016" width="11.00390625" style="0" customWidth="1"/>
    <col min="11017" max="11017" width="4.8515625" style="0" customWidth="1"/>
    <col min="11265" max="11265" width="19.421875" style="0" customWidth="1"/>
    <col min="11266" max="11268" width="8.8515625" style="0" customWidth="1"/>
    <col min="11269" max="11269" width="10.421875" style="0" customWidth="1"/>
    <col min="11270" max="11270" width="11.421875" style="0" customWidth="1"/>
    <col min="11271" max="11271" width="7.7109375" style="0" customWidth="1"/>
    <col min="11272" max="11272" width="11.00390625" style="0" customWidth="1"/>
    <col min="11273" max="11273" width="4.8515625" style="0" customWidth="1"/>
    <col min="11521" max="11521" width="19.421875" style="0" customWidth="1"/>
    <col min="11522" max="11524" width="8.8515625" style="0" customWidth="1"/>
    <col min="11525" max="11525" width="10.421875" style="0" customWidth="1"/>
    <col min="11526" max="11526" width="11.421875" style="0" customWidth="1"/>
    <col min="11527" max="11527" width="7.7109375" style="0" customWidth="1"/>
    <col min="11528" max="11528" width="11.00390625" style="0" customWidth="1"/>
    <col min="11529" max="11529" width="4.8515625" style="0" customWidth="1"/>
    <col min="11777" max="11777" width="19.421875" style="0" customWidth="1"/>
    <col min="11778" max="11780" width="8.8515625" style="0" customWidth="1"/>
    <col min="11781" max="11781" width="10.421875" style="0" customWidth="1"/>
    <col min="11782" max="11782" width="11.421875" style="0" customWidth="1"/>
    <col min="11783" max="11783" width="7.7109375" style="0" customWidth="1"/>
    <col min="11784" max="11784" width="11.00390625" style="0" customWidth="1"/>
    <col min="11785" max="11785" width="4.8515625" style="0" customWidth="1"/>
    <col min="12033" max="12033" width="19.421875" style="0" customWidth="1"/>
    <col min="12034" max="12036" width="8.8515625" style="0" customWidth="1"/>
    <col min="12037" max="12037" width="10.421875" style="0" customWidth="1"/>
    <col min="12038" max="12038" width="11.421875" style="0" customWidth="1"/>
    <col min="12039" max="12039" width="7.7109375" style="0" customWidth="1"/>
    <col min="12040" max="12040" width="11.00390625" style="0" customWidth="1"/>
    <col min="12041" max="12041" width="4.8515625" style="0" customWidth="1"/>
    <col min="12289" max="12289" width="19.421875" style="0" customWidth="1"/>
    <col min="12290" max="12292" width="8.8515625" style="0" customWidth="1"/>
    <col min="12293" max="12293" width="10.421875" style="0" customWidth="1"/>
    <col min="12294" max="12294" width="11.421875" style="0" customWidth="1"/>
    <col min="12295" max="12295" width="7.7109375" style="0" customWidth="1"/>
    <col min="12296" max="12296" width="11.00390625" style="0" customWidth="1"/>
    <col min="12297" max="12297" width="4.8515625" style="0" customWidth="1"/>
    <col min="12545" max="12545" width="19.421875" style="0" customWidth="1"/>
    <col min="12546" max="12548" width="8.8515625" style="0" customWidth="1"/>
    <col min="12549" max="12549" width="10.421875" style="0" customWidth="1"/>
    <col min="12550" max="12550" width="11.421875" style="0" customWidth="1"/>
    <col min="12551" max="12551" width="7.7109375" style="0" customWidth="1"/>
    <col min="12552" max="12552" width="11.00390625" style="0" customWidth="1"/>
    <col min="12553" max="12553" width="4.8515625" style="0" customWidth="1"/>
    <col min="12801" max="12801" width="19.421875" style="0" customWidth="1"/>
    <col min="12802" max="12804" width="8.8515625" style="0" customWidth="1"/>
    <col min="12805" max="12805" width="10.421875" style="0" customWidth="1"/>
    <col min="12806" max="12806" width="11.421875" style="0" customWidth="1"/>
    <col min="12807" max="12807" width="7.7109375" style="0" customWidth="1"/>
    <col min="12808" max="12808" width="11.00390625" style="0" customWidth="1"/>
    <col min="12809" max="12809" width="4.8515625" style="0" customWidth="1"/>
    <col min="13057" max="13057" width="19.421875" style="0" customWidth="1"/>
    <col min="13058" max="13060" width="8.8515625" style="0" customWidth="1"/>
    <col min="13061" max="13061" width="10.421875" style="0" customWidth="1"/>
    <col min="13062" max="13062" width="11.421875" style="0" customWidth="1"/>
    <col min="13063" max="13063" width="7.7109375" style="0" customWidth="1"/>
    <col min="13064" max="13064" width="11.00390625" style="0" customWidth="1"/>
    <col min="13065" max="13065" width="4.8515625" style="0" customWidth="1"/>
    <col min="13313" max="13313" width="19.421875" style="0" customWidth="1"/>
    <col min="13314" max="13316" width="8.8515625" style="0" customWidth="1"/>
    <col min="13317" max="13317" width="10.421875" style="0" customWidth="1"/>
    <col min="13318" max="13318" width="11.421875" style="0" customWidth="1"/>
    <col min="13319" max="13319" width="7.7109375" style="0" customWidth="1"/>
    <col min="13320" max="13320" width="11.00390625" style="0" customWidth="1"/>
    <col min="13321" max="13321" width="4.8515625" style="0" customWidth="1"/>
    <col min="13569" max="13569" width="19.421875" style="0" customWidth="1"/>
    <col min="13570" max="13572" width="8.8515625" style="0" customWidth="1"/>
    <col min="13573" max="13573" width="10.421875" style="0" customWidth="1"/>
    <col min="13574" max="13574" width="11.421875" style="0" customWidth="1"/>
    <col min="13575" max="13575" width="7.7109375" style="0" customWidth="1"/>
    <col min="13576" max="13576" width="11.00390625" style="0" customWidth="1"/>
    <col min="13577" max="13577" width="4.8515625" style="0" customWidth="1"/>
    <col min="13825" max="13825" width="19.421875" style="0" customWidth="1"/>
    <col min="13826" max="13828" width="8.8515625" style="0" customWidth="1"/>
    <col min="13829" max="13829" width="10.421875" style="0" customWidth="1"/>
    <col min="13830" max="13830" width="11.421875" style="0" customWidth="1"/>
    <col min="13831" max="13831" width="7.7109375" style="0" customWidth="1"/>
    <col min="13832" max="13832" width="11.00390625" style="0" customWidth="1"/>
    <col min="13833" max="13833" width="4.8515625" style="0" customWidth="1"/>
    <col min="14081" max="14081" width="19.421875" style="0" customWidth="1"/>
    <col min="14082" max="14084" width="8.8515625" style="0" customWidth="1"/>
    <col min="14085" max="14085" width="10.421875" style="0" customWidth="1"/>
    <col min="14086" max="14086" width="11.421875" style="0" customWidth="1"/>
    <col min="14087" max="14087" width="7.7109375" style="0" customWidth="1"/>
    <col min="14088" max="14088" width="11.00390625" style="0" customWidth="1"/>
    <col min="14089" max="14089" width="4.8515625" style="0" customWidth="1"/>
    <col min="14337" max="14337" width="19.421875" style="0" customWidth="1"/>
    <col min="14338" max="14340" width="8.8515625" style="0" customWidth="1"/>
    <col min="14341" max="14341" width="10.421875" style="0" customWidth="1"/>
    <col min="14342" max="14342" width="11.421875" style="0" customWidth="1"/>
    <col min="14343" max="14343" width="7.7109375" style="0" customWidth="1"/>
    <col min="14344" max="14344" width="11.00390625" style="0" customWidth="1"/>
    <col min="14345" max="14345" width="4.8515625" style="0" customWidth="1"/>
    <col min="14593" max="14593" width="19.421875" style="0" customWidth="1"/>
    <col min="14594" max="14596" width="8.8515625" style="0" customWidth="1"/>
    <col min="14597" max="14597" width="10.421875" style="0" customWidth="1"/>
    <col min="14598" max="14598" width="11.421875" style="0" customWidth="1"/>
    <col min="14599" max="14599" width="7.7109375" style="0" customWidth="1"/>
    <col min="14600" max="14600" width="11.00390625" style="0" customWidth="1"/>
    <col min="14601" max="14601" width="4.8515625" style="0" customWidth="1"/>
    <col min="14849" max="14849" width="19.421875" style="0" customWidth="1"/>
    <col min="14850" max="14852" width="8.8515625" style="0" customWidth="1"/>
    <col min="14853" max="14853" width="10.421875" style="0" customWidth="1"/>
    <col min="14854" max="14854" width="11.421875" style="0" customWidth="1"/>
    <col min="14855" max="14855" width="7.7109375" style="0" customWidth="1"/>
    <col min="14856" max="14856" width="11.00390625" style="0" customWidth="1"/>
    <col min="14857" max="14857" width="4.8515625" style="0" customWidth="1"/>
    <col min="15105" max="15105" width="19.421875" style="0" customWidth="1"/>
    <col min="15106" max="15108" width="8.8515625" style="0" customWidth="1"/>
    <col min="15109" max="15109" width="10.421875" style="0" customWidth="1"/>
    <col min="15110" max="15110" width="11.421875" style="0" customWidth="1"/>
    <col min="15111" max="15111" width="7.7109375" style="0" customWidth="1"/>
    <col min="15112" max="15112" width="11.00390625" style="0" customWidth="1"/>
    <col min="15113" max="15113" width="4.8515625" style="0" customWidth="1"/>
    <col min="15361" max="15361" width="19.421875" style="0" customWidth="1"/>
    <col min="15362" max="15364" width="8.8515625" style="0" customWidth="1"/>
    <col min="15365" max="15365" width="10.421875" style="0" customWidth="1"/>
    <col min="15366" max="15366" width="11.421875" style="0" customWidth="1"/>
    <col min="15367" max="15367" width="7.7109375" style="0" customWidth="1"/>
    <col min="15368" max="15368" width="11.00390625" style="0" customWidth="1"/>
    <col min="15369" max="15369" width="4.8515625" style="0" customWidth="1"/>
    <col min="15617" max="15617" width="19.421875" style="0" customWidth="1"/>
    <col min="15618" max="15620" width="8.8515625" style="0" customWidth="1"/>
    <col min="15621" max="15621" width="10.421875" style="0" customWidth="1"/>
    <col min="15622" max="15622" width="11.421875" style="0" customWidth="1"/>
    <col min="15623" max="15623" width="7.7109375" style="0" customWidth="1"/>
    <col min="15624" max="15624" width="11.00390625" style="0" customWidth="1"/>
    <col min="15625" max="15625" width="4.8515625" style="0" customWidth="1"/>
    <col min="15873" max="15873" width="19.421875" style="0" customWidth="1"/>
    <col min="15874" max="15876" width="8.8515625" style="0" customWidth="1"/>
    <col min="15877" max="15877" width="10.421875" style="0" customWidth="1"/>
    <col min="15878" max="15878" width="11.421875" style="0" customWidth="1"/>
    <col min="15879" max="15879" width="7.7109375" style="0" customWidth="1"/>
    <col min="15880" max="15880" width="11.00390625" style="0" customWidth="1"/>
    <col min="15881" max="15881" width="4.8515625" style="0" customWidth="1"/>
    <col min="16129" max="16129" width="19.421875" style="0" customWidth="1"/>
    <col min="16130" max="16132" width="8.8515625" style="0" customWidth="1"/>
    <col min="16133" max="16133" width="10.421875" style="0" customWidth="1"/>
    <col min="16134" max="16134" width="11.421875" style="0" customWidth="1"/>
    <col min="16135" max="16135" width="7.7109375" style="0" customWidth="1"/>
    <col min="16136" max="16136" width="11.00390625" style="0" customWidth="1"/>
    <col min="16137" max="16137" width="4.8515625" style="0" customWidth="1"/>
  </cols>
  <sheetData>
    <row r="1" spans="1:9" ht="28.5" customHeight="1" thickBot="1">
      <c r="A1" s="1" t="s">
        <v>20</v>
      </c>
      <c r="B1" s="2"/>
      <c r="C1" s="2"/>
      <c r="D1" s="2"/>
      <c r="E1" s="2"/>
      <c r="F1" s="2"/>
      <c r="G1" s="2"/>
      <c r="H1" s="2"/>
      <c r="I1" s="2"/>
    </row>
    <row r="2" spans="1:9" ht="26.25" customHeight="1" thickBot="1">
      <c r="A2" s="3" t="s">
        <v>0</v>
      </c>
      <c r="B2" s="23">
        <v>4</v>
      </c>
      <c r="C2" s="24">
        <v>8</v>
      </c>
      <c r="D2" s="24">
        <v>15</v>
      </c>
      <c r="E2" s="24">
        <v>16</v>
      </c>
      <c r="F2" s="24">
        <v>23</v>
      </c>
      <c r="G2" s="25">
        <v>42</v>
      </c>
      <c r="H2" s="2"/>
      <c r="I2" s="2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4" t="s">
        <v>1</v>
      </c>
      <c r="B4" s="5" t="b">
        <f aca="true" t="shared" si="0" ref="B4:G4">OR(B2=$B$10,B2=$C$10,B2=$D$10,B2=$E$10,B2=$F$10,B2=$G$10)</f>
        <v>0</v>
      </c>
      <c r="C4" s="5" t="b">
        <f ca="1" t="shared" si="0"/>
        <v>1</v>
      </c>
      <c r="D4" s="5" t="b">
        <f ca="1" t="shared" si="0"/>
        <v>0</v>
      </c>
      <c r="E4" s="5" t="b">
        <f ca="1" t="shared" si="0"/>
        <v>0</v>
      </c>
      <c r="F4" s="5" t="b">
        <f ca="1" t="shared" si="0"/>
        <v>0</v>
      </c>
      <c r="G4" s="5" t="b">
        <f ca="1" t="shared" si="0"/>
        <v>1</v>
      </c>
      <c r="H4" s="2"/>
      <c r="I4" s="2"/>
    </row>
    <row r="5" spans="1:9" ht="22.5" customHeight="1">
      <c r="A5" s="4" t="s">
        <v>2</v>
      </c>
      <c r="B5" s="5" t="b">
        <f aca="true" t="shared" si="1" ref="B5:G5">OR(B2=$B$10,B2=$C$10,B2=$D$10,B2=$E$10,B2=$F$10,B2=$G$10,B2=$H$10)</f>
        <v>0</v>
      </c>
      <c r="C5" s="5" t="b">
        <f ca="1" t="shared" si="1"/>
        <v>1</v>
      </c>
      <c r="D5" s="5" t="b">
        <f ca="1" t="shared" si="1"/>
        <v>0</v>
      </c>
      <c r="E5" s="5" t="b">
        <f ca="1" t="shared" si="1"/>
        <v>0</v>
      </c>
      <c r="F5" s="5" t="b">
        <f ca="1" t="shared" si="1"/>
        <v>0</v>
      </c>
      <c r="G5" s="5" t="b">
        <f ca="1" t="shared" si="1"/>
        <v>1</v>
      </c>
      <c r="H5" s="2"/>
      <c r="I5" s="2"/>
    </row>
    <row r="6" spans="1:9" ht="15">
      <c r="A6" s="6" t="s">
        <v>3</v>
      </c>
      <c r="B6" s="28">
        <f ca="1">$B$4+$C$4+$D$4+$E$4+$F$4+$G$4</f>
        <v>2</v>
      </c>
      <c r="C6" s="7" t="s">
        <v>4</v>
      </c>
      <c r="D6" s="2"/>
      <c r="E6" s="2"/>
      <c r="F6" s="2"/>
      <c r="G6" s="2"/>
      <c r="H6" s="2"/>
      <c r="I6" s="2"/>
    </row>
    <row r="7" spans="1:9" ht="15">
      <c r="A7" s="2"/>
      <c r="B7" s="8">
        <f ca="1">B5+C5+D5+E5+F5+G5</f>
        <v>2</v>
      </c>
      <c r="C7" s="9"/>
      <c r="D7" s="2"/>
      <c r="E7" s="2"/>
      <c r="F7" s="2"/>
      <c r="G7" s="2"/>
      <c r="H7" s="2"/>
      <c r="I7" s="2"/>
    </row>
    <row r="8" spans="1:9" ht="15">
      <c r="A8" s="4" t="s">
        <v>5</v>
      </c>
      <c r="B8" s="5" t="b">
        <f>OR(B2=C2,C2=D2,D2=E2,E2=F2,F2=G2,B2=G2)</f>
        <v>0</v>
      </c>
      <c r="C8" s="2"/>
      <c r="D8" s="2"/>
      <c r="E8" s="2"/>
      <c r="F8" s="2"/>
      <c r="G8" s="2"/>
      <c r="H8" s="2"/>
      <c r="I8" s="2"/>
    </row>
    <row r="9" spans="1:9" ht="15">
      <c r="A9" s="1" t="s">
        <v>6</v>
      </c>
      <c r="B9" s="2"/>
      <c r="C9" s="2"/>
      <c r="D9" s="2"/>
      <c r="E9" s="2"/>
      <c r="F9" s="2"/>
      <c r="G9" s="2"/>
      <c r="H9" s="2" t="s">
        <v>7</v>
      </c>
      <c r="I9" s="2"/>
    </row>
    <row r="10" spans="1:9" ht="15">
      <c r="A10" s="3" t="s">
        <v>8</v>
      </c>
      <c r="B10" s="26">
        <f aca="true" t="shared" si="2" ref="B10:H10">INT(RAND()*49)+1</f>
        <v>8</v>
      </c>
      <c r="C10" s="26">
        <f ca="1" t="shared" si="2"/>
        <v>36</v>
      </c>
      <c r="D10" s="26">
        <f ca="1" t="shared" si="2"/>
        <v>26</v>
      </c>
      <c r="E10" s="26">
        <f ca="1" t="shared" si="2"/>
        <v>30</v>
      </c>
      <c r="F10" s="26">
        <f ca="1" t="shared" si="2"/>
        <v>42</v>
      </c>
      <c r="G10" s="26">
        <f ca="1" t="shared" si="2"/>
        <v>35</v>
      </c>
      <c r="H10" s="27">
        <f ca="1" t="shared" si="2"/>
        <v>49</v>
      </c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4" t="s">
        <v>9</v>
      </c>
      <c r="B12" s="5" t="b">
        <f ca="1">OR(B10=$C$10,B10=$D$10,B10=$E$10,B10=$F$10,B10=$G$10,B10=H10)</f>
        <v>0</v>
      </c>
      <c r="C12" s="5" t="b">
        <f ca="1">OR(C10=$B$10,C10=$D$10,C10=$E$10,C10=$F$10,C10=$G$10,C10=H10)</f>
        <v>0</v>
      </c>
      <c r="D12" s="5" t="b">
        <f ca="1">OR(D10=$C$10,D10=$B$10,D10=$E$10,D10=$F$10,D10=$G$10,D10=H10)</f>
        <v>0</v>
      </c>
      <c r="E12" s="5" t="b">
        <f ca="1">OR(E10=$C$10,E10=$D$10,E10=$B$10,E10=$F$10,E10=$G$10,E10=H10)</f>
        <v>0</v>
      </c>
      <c r="F12" s="5" t="b">
        <f ca="1">OR(F10=$C$10,F10=$D$10,F10=$E$10,F10=$B$10,F10=$G$10,F10=H10)</f>
        <v>0</v>
      </c>
      <c r="G12" s="5" t="b">
        <f ca="1">OR(G10=$C$10,G10=$D$10,G10=$E$10,G10=$F$10,G10=$B$10,G10=H10)</f>
        <v>0</v>
      </c>
      <c r="H12" s="5" t="b">
        <f ca="1">OR(H10=$C$10,H10=$D$10,H10=$E$10,H10=$F$10,H10=$B$10,H10=G10)</f>
        <v>0</v>
      </c>
      <c r="I12" s="2"/>
    </row>
    <row r="13" spans="1:9" ht="15">
      <c r="A13" s="2"/>
      <c r="B13" s="10"/>
      <c r="C13" s="10"/>
      <c r="D13" s="10"/>
      <c r="E13" s="10"/>
      <c r="F13" s="10"/>
      <c r="G13" s="10"/>
      <c r="H13" s="2"/>
      <c r="I13" s="2"/>
    </row>
    <row r="14" spans="1:9" ht="15">
      <c r="A14" s="2"/>
      <c r="B14" s="16">
        <f ca="1">B12+C12+D12+E12+F12+G12</f>
        <v>0</v>
      </c>
      <c r="C14" s="16" t="s">
        <v>10</v>
      </c>
      <c r="D14" s="10"/>
      <c r="E14" s="10"/>
      <c r="F14" s="10"/>
      <c r="G14" s="10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6"/>
      <c r="I15" s="2"/>
    </row>
    <row r="16" spans="1:9" ht="15">
      <c r="A16" s="1" t="s">
        <v>11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11" t="s">
        <v>12</v>
      </c>
      <c r="B17" s="17">
        <v>10</v>
      </c>
      <c r="C17" s="18">
        <v>62</v>
      </c>
      <c r="D17" s="17">
        <v>1500</v>
      </c>
      <c r="E17" s="18">
        <v>100000</v>
      </c>
      <c r="F17" s="17">
        <v>2000000</v>
      </c>
      <c r="G17" s="2"/>
      <c r="H17" s="2"/>
      <c r="I17" s="2"/>
    </row>
    <row r="18" spans="1:9" ht="15.75" thickBot="1">
      <c r="A18" s="11"/>
      <c r="B18" s="19" t="s">
        <v>13</v>
      </c>
      <c r="C18" s="20" t="s">
        <v>14</v>
      </c>
      <c r="D18" s="19" t="s">
        <v>15</v>
      </c>
      <c r="E18" s="20" t="s">
        <v>16</v>
      </c>
      <c r="F18" s="19" t="s">
        <v>17</v>
      </c>
      <c r="G18" s="2"/>
      <c r="H18" s="6" t="s">
        <v>18</v>
      </c>
      <c r="I18" s="2"/>
    </row>
    <row r="19" spans="1:9" ht="15.75" thickBot="1">
      <c r="A19" s="11"/>
      <c r="B19" s="21">
        <f ca="1">IF(B8=FALSE,(IF(B6=3,1,-1)),-1)</f>
        <v>-1</v>
      </c>
      <c r="C19" s="22">
        <f ca="1">IF(B8=FALSE,IF(B6=4,1,-1),-1)</f>
        <v>-1</v>
      </c>
      <c r="D19" s="21">
        <f ca="1">IF(B8=FALSE,IF(B6=5,1,-1),-1)</f>
        <v>-1</v>
      </c>
      <c r="E19" s="22">
        <f ca="1">IF(B8=FALSE,IF(B6+H12=6,1,-1),-1)</f>
        <v>-1</v>
      </c>
      <c r="F19" s="21">
        <f ca="1">IF(B8=FALSE,IF(B6=6,1,-1),-1)</f>
        <v>-1</v>
      </c>
      <c r="G19" s="2"/>
      <c r="H19" s="12">
        <v>17</v>
      </c>
      <c r="I19" s="2"/>
    </row>
    <row r="20" spans="1:9" ht="15.75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ht="26.25" customHeight="1" thickBot="1">
      <c r="A21" s="2"/>
      <c r="D21" s="2"/>
      <c r="E21" s="2"/>
      <c r="G21" s="2"/>
      <c r="H21" s="13">
        <v>3</v>
      </c>
      <c r="I21" s="14" t="s">
        <v>19</v>
      </c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9" ht="15">
      <c r="A29" s="15"/>
    </row>
  </sheetData>
  <printOptions/>
  <pageMargins left="0.7" right="0.7" top="0.75" bottom="0.75" header="0.3" footer="0.3"/>
  <pageSetup horizontalDpi="600" verticalDpi="600" orientation="portrait" r:id="rId6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Line="0" autoPict="0" macro="[1]!to_win">
                <anchor moveWithCells="1" sizeWithCells="1">
                  <from>
                    <xdr:col>4</xdr:col>
                    <xdr:colOff>400050</xdr:colOff>
                    <xdr:row>20</xdr:row>
                    <xdr:rowOff>0</xdr:rowOff>
                  </from>
                  <to>
                    <xdr:col>6</xdr:col>
                    <xdr:colOff>361950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Line="0" autoPict="0" macro="[1]!refresh">
                <anchor moveWithCells="1" sizeWithCells="1">
                  <from>
                    <xdr:col>1</xdr:col>
                    <xdr:colOff>9525</xdr:colOff>
                    <xdr:row>19</xdr:row>
                    <xdr:rowOff>161925</xdr:rowOff>
                  </from>
                  <to>
                    <xdr:col>3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2015-02-03T21:39:53Z</dcterms:created>
  <dcterms:modified xsi:type="dcterms:W3CDTF">2015-02-03T22:26:27Z</dcterms:modified>
  <cp:category/>
  <cp:version/>
  <cp:contentType/>
  <cp:contentStatus/>
</cp:coreProperties>
</file>